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19995" windowHeight="7425"/>
  </bookViews>
  <sheets>
    <sheet name="Quarterly Differences" sheetId="3" r:id="rId1"/>
  </sheets>
  <externalReferences>
    <externalReference r:id="rId2"/>
  </externalReferences>
  <definedNames>
    <definedName name="AdjuSOC">OFFSET('[1]Adj Pivot Soc'!$A$5,,,COUNTA('[1]Adj Pivot Soc'!$A$1:$A$65536),4)</definedName>
    <definedName name="AdjuTA">OFFSET('[1]Adj Pivot TA'!$A$5,,,COUNTA('[1]Adj Pivot TA'!$A$1:$A$65536),4)</definedName>
    <definedName name="GMPSOC">OFFSET('[1]GMP Soc'!$A$5,,,COUNTA('[1]GMP Soc'!$B$1:$B$65536),6)</definedName>
    <definedName name="GMPTA">OFFSET('[1]GMP TA'!$A$5,,,COUNTA('[1]GMP TA'!$A$1:$A$65536),5)</definedName>
    <definedName name="_xlnm.Print_Titles" localSheetId="0">'Quarterly Differences'!$1:$4</definedName>
    <definedName name="Quarters">#REF!</definedName>
  </definedNames>
  <calcPr calcId="114210" fullCalcOnLoad="1"/>
</workbook>
</file>

<file path=xl/sharedStrings.xml><?xml version="1.0" encoding="utf-8"?>
<sst xmlns="http://schemas.openxmlformats.org/spreadsheetml/2006/main" count="85" uniqueCount="84">
  <si>
    <t>Territorial Authority</t>
  </si>
  <si>
    <t>ASHBURTON DISTRICT</t>
  </si>
  <si>
    <t>AUCKLAND CITY</t>
  </si>
  <si>
    <t>BULLER DISTRICT</t>
  </si>
  <si>
    <t>CARTERTON DISTRICT</t>
  </si>
  <si>
    <t>CENTRAL HAWKE'S BAY DISTRICT</t>
  </si>
  <si>
    <t>CENTRAL OTAGO DISTRICT</t>
  </si>
  <si>
    <t>CHATHAM ISLANDS DISTRICT</t>
  </si>
  <si>
    <t xml:space="preserve">CHRISTCHURCH CITY </t>
  </si>
  <si>
    <t>CLUTHA DISTRICT</t>
  </si>
  <si>
    <t>DUNEDIN CITY</t>
  </si>
  <si>
    <t>FAR NORTH DISTRICT</t>
  </si>
  <si>
    <t>FRANKLIN DISTRICT</t>
  </si>
  <si>
    <t>GISBORNE DISTRICT</t>
  </si>
  <si>
    <t>GORE DISTRICT</t>
  </si>
  <si>
    <t>GREY DISTRICT</t>
  </si>
  <si>
    <t>HAMILTON CITY</t>
  </si>
  <si>
    <t>HASTINGS DISTRICT</t>
  </si>
  <si>
    <t>HAURAKI DISTRICT</t>
  </si>
  <si>
    <t>HOROWHENUA DISTRICT</t>
  </si>
  <si>
    <t>HURUNUI DISTRICT</t>
  </si>
  <si>
    <t>INVERCARGILL CITY</t>
  </si>
  <si>
    <t>KAIKOURA DISTRICT</t>
  </si>
  <si>
    <t>KAIPARA DISTRICT</t>
  </si>
  <si>
    <t>KAPITI COAST DISTRICT</t>
  </si>
  <si>
    <t>KAWERAU DISTRICT</t>
  </si>
  <si>
    <t>LOWER HUTT CITY</t>
  </si>
  <si>
    <t>MACKENZIE DISTRICT</t>
  </si>
  <si>
    <t>MANAWATU DISTRICT</t>
  </si>
  <si>
    <t>MANUKAU CITY</t>
  </si>
  <si>
    <t>MARLBOROUGH DISTRICT</t>
  </si>
  <si>
    <t>MASTERTON DISTRICT</t>
  </si>
  <si>
    <t>MATAMATA-PIAKO DISTRICT</t>
  </si>
  <si>
    <t>NAPIER CITY</t>
  </si>
  <si>
    <t>NELSON CITY</t>
  </si>
  <si>
    <t>NEW PLYMOUTH DISTRICT</t>
  </si>
  <si>
    <t>NORTH SHORE CITY</t>
  </si>
  <si>
    <t>OPOTIKI DISTRICT</t>
  </si>
  <si>
    <t>OTOROHANGA DISTRICT</t>
  </si>
  <si>
    <t>PALMERSTON NORTH CITY</t>
  </si>
  <si>
    <t>PAPAKURA DISTRICT</t>
  </si>
  <si>
    <t>PORIRUA CITY</t>
  </si>
  <si>
    <t>QUEENSTOWN-LAKES DISTRICT</t>
  </si>
  <si>
    <t>RANGITIKEI DISTRICT</t>
  </si>
  <si>
    <t>RODNEY DISTRICT</t>
  </si>
  <si>
    <t>ROTORUA DISTRICT</t>
  </si>
  <si>
    <t>RUAPEHU DISTRICT</t>
  </si>
  <si>
    <t>SELWYN DISTRICT</t>
  </si>
  <si>
    <t>SOUTH TARANAKI DISTRICT</t>
  </si>
  <si>
    <t>SOUTH WAIKATO DISTRICT</t>
  </si>
  <si>
    <t>SOUTH WAIRARAPA DISTRICT</t>
  </si>
  <si>
    <t>SOUTHLAND DISTRICT</t>
  </si>
  <si>
    <t>STRATFORD DISTRICT</t>
  </si>
  <si>
    <t>TARARUA DISTRICT</t>
  </si>
  <si>
    <t>TASMAN DISTRICT</t>
  </si>
  <si>
    <t>TAUPO DISTRICT</t>
  </si>
  <si>
    <t>TAURANGA DISTRICT</t>
  </si>
  <si>
    <t>THAMES-COROMANDEL DISTRICT</t>
  </si>
  <si>
    <t>TIMARU DISTRICT</t>
  </si>
  <si>
    <t>UPPER HUTT CITY</t>
  </si>
  <si>
    <t>WAIKATO DISTRICT</t>
  </si>
  <si>
    <t>WAIMAKARIRI DISTRICT</t>
  </si>
  <si>
    <t>WAIMATE DISTRICT</t>
  </si>
  <si>
    <t>WAIPA DISTRICT</t>
  </si>
  <si>
    <t>WAIROA DISTRICT</t>
  </si>
  <si>
    <t>WAITAKERE CITY</t>
  </si>
  <si>
    <t>WAITAKI DISTRICT</t>
  </si>
  <si>
    <t>WAITOMO DISTRICT</t>
  </si>
  <si>
    <t>WANGANUI DISTRICT</t>
  </si>
  <si>
    <t>WELLINGTON CITY</t>
  </si>
  <si>
    <t>WESTERN BAY OF PLENTY DISTRICT</t>
  </si>
  <si>
    <t>WESTLAND DISTRICT</t>
  </si>
  <si>
    <t>WHAKATANE DISTRICT</t>
  </si>
  <si>
    <t>WHANGAREI DISTRICT</t>
  </si>
  <si>
    <t>Totals:</t>
  </si>
  <si>
    <t>Society Type</t>
  </si>
  <si>
    <t>Non-Club</t>
  </si>
  <si>
    <t>Sports Clubs</t>
  </si>
  <si>
    <t>Chartered Clubs</t>
  </si>
  <si>
    <t>RSA's</t>
  </si>
  <si>
    <t xml:space="preserve"> Total Club</t>
  </si>
  <si>
    <t>Total All</t>
  </si>
  <si>
    <t>Difference in Gaming Machine Proceeds by District and Society Type from December 11 to March 12</t>
  </si>
  <si>
    <t>Difference in GMP from December 11 to March 12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</si>
</sst>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7" formatCode="_(\+&quot;$&quot;##,###.00\);[Red]_(\-&quot;$&quot;##,###.00\)"/>
  </numFmts>
  <fonts count="10">
    <font>
      <sz val="10"/>
      <color indexed="8"/>
      <name val="Arial"/>
    </font>
    <font>
      <sz val="10"/>
      <color indexed="8"/>
      <name val="Arial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b/>
      <sz val="8"/>
      <color indexed="1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2"/>
      <name val="Arial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/>
    <xf numFmtId="0" fontId="8" fillId="0" borderId="0"/>
    <xf numFmtId="0" fontId="1" fillId="0" borderId="0"/>
  </cellStyleXfs>
  <cellXfs count="1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1" applyFont="1"/>
    <xf numFmtId="0" fontId="4" fillId="0" borderId="0" xfId="0" applyFont="1" applyFill="1" applyBorder="1" applyAlignment="1">
      <alignment horizontal="center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horizontal="center" vertical="top" wrapText="1"/>
    </xf>
    <xf numFmtId="0" fontId="6" fillId="0" borderId="1" xfId="3" applyFont="1" applyFill="1" applyBorder="1" applyAlignment="1">
      <alignment horizontal="left" wrapText="1"/>
    </xf>
    <xf numFmtId="0" fontId="9" fillId="0" borderId="2" xfId="2" applyFont="1" applyFill="1" applyBorder="1" applyAlignment="1">
      <alignment horizontal="center" vertical="center" wrapText="1"/>
    </xf>
    <xf numFmtId="0" fontId="9" fillId="0" borderId="3" xfId="2" applyFont="1" applyFill="1" applyBorder="1" applyAlignment="1">
      <alignment horizontal="left" wrapText="1"/>
    </xf>
    <xf numFmtId="0" fontId="9" fillId="0" borderId="2" xfId="2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167" fontId="7" fillId="0" borderId="1" xfId="1" applyNumberFormat="1" applyFont="1" applyBorder="1"/>
    <xf numFmtId="167" fontId="6" fillId="0" borderId="1" xfId="1" applyNumberFormat="1" applyFont="1" applyBorder="1"/>
    <xf numFmtId="0" fontId="5" fillId="0" borderId="1" xfId="0" applyFont="1" applyBorder="1" applyAlignment="1">
      <alignment horizontal="left" vertical="top" wrapText="1"/>
    </xf>
    <xf numFmtId="167" fontId="7" fillId="0" borderId="4" xfId="1" applyNumberFormat="1" applyFont="1" applyBorder="1"/>
    <xf numFmtId="167" fontId="6" fillId="0" borderId="2" xfId="1" applyNumberFormat="1" applyFont="1" applyBorder="1"/>
    <xf numFmtId="43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4">
    <cellStyle name="Currency" xfId="1" builtinId="4"/>
    <cellStyle name="Normal" xfId="0" builtinId="0"/>
    <cellStyle name="Normal_GMMONTH" xfId="2"/>
    <cellStyle name="Normal_TA" xfId="3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SL_DMS.tmp/627267DB%20-%20GMP%20Report%20Templa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Quarter Summary"/>
      <sheetName val="Previous Quarter"/>
      <sheetName val="Quarterly Differences"/>
      <sheetName val="TA summary"/>
      <sheetName val="Society Type Summary"/>
      <sheetName val="Society Summary"/>
      <sheetName val="Adj Pivot Soc"/>
      <sheetName val="Adj Pivot TA"/>
      <sheetName val="GMP Adj"/>
      <sheetName val="GMP Soc"/>
      <sheetName val="GMP TA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In_out</v>
          </cell>
        </row>
        <row r="3">
          <cell r="A3" t="str">
            <v>Sum of Adjustment Value</v>
          </cell>
        </row>
        <row r="4">
          <cell r="A4" t="str">
            <v>Society</v>
          </cell>
        </row>
        <row r="5">
          <cell r="A5">
            <v>2876</v>
          </cell>
        </row>
        <row r="6">
          <cell r="A6">
            <v>3095</v>
          </cell>
        </row>
        <row r="7">
          <cell r="A7">
            <v>3194</v>
          </cell>
        </row>
        <row r="8">
          <cell r="A8">
            <v>3331</v>
          </cell>
        </row>
        <row r="9">
          <cell r="A9">
            <v>3348</v>
          </cell>
        </row>
        <row r="10">
          <cell r="A10">
            <v>2003410</v>
          </cell>
        </row>
        <row r="11">
          <cell r="A11">
            <v>2021558</v>
          </cell>
        </row>
      </sheetData>
      <sheetData sheetId="7">
        <row r="1">
          <cell r="A1" t="str">
            <v>In_out</v>
          </cell>
        </row>
        <row r="3">
          <cell r="A3" t="str">
            <v>Sum of Adjustment Value</v>
          </cell>
        </row>
        <row r="4">
          <cell r="A4" t="str">
            <v>Territorial Authority</v>
          </cell>
        </row>
        <row r="5">
          <cell r="A5" t="str">
            <v>AUCKLAND CITY</v>
          </cell>
        </row>
        <row r="6">
          <cell r="A6" t="str">
            <v>CHRISTCHURCH CITY INCLUDING BANKS PENINSULA WARD</v>
          </cell>
        </row>
        <row r="7">
          <cell r="A7" t="str">
            <v>MANUKAU CITY</v>
          </cell>
        </row>
        <row r="8">
          <cell r="A8" t="str">
            <v>PAPAKURA DISTRICT</v>
          </cell>
        </row>
        <row r="9">
          <cell r="A9" t="str">
            <v>WAIPA DISTRICT</v>
          </cell>
        </row>
        <row r="10">
          <cell r="A10" t="str">
            <v>WHANGAREI DISTRICT</v>
          </cell>
        </row>
        <row r="11">
          <cell r="A11" t="str">
            <v>KAPITI COAST DISTRICT</v>
          </cell>
        </row>
        <row r="12">
          <cell r="A12" t="str">
            <v>INVERCARGILL CITY</v>
          </cell>
        </row>
      </sheetData>
      <sheetData sheetId="8"/>
      <sheetData sheetId="9">
        <row r="5">
          <cell r="A5">
            <v>1000562</v>
          </cell>
          <cell r="B5" t="str">
            <v>BULLER COMMUNITY DEVELOPMENT COMPANY LIMITED (Licence No: 1000539)</v>
          </cell>
        </row>
        <row r="6">
          <cell r="B6" t="str">
            <v>AUCKLAND CONFEDERATION OF BILLIARD SPORTS INC (Licence No: 1000646)</v>
          </cell>
        </row>
        <row r="7">
          <cell r="B7" t="str">
            <v>PRODUCERS TRUST INC (Licence No: 1000045)</v>
          </cell>
        </row>
        <row r="8">
          <cell r="B8" t="str">
            <v>INVERCARGILL WORKINGMEN'S CLUB INC (Licence No: 2007635)</v>
          </cell>
        </row>
        <row r="9">
          <cell r="B9" t="str">
            <v>BLUE WATERS COMMUNITY TRUST (Licence No: 2002122)</v>
          </cell>
        </row>
        <row r="10">
          <cell r="B10" t="str">
            <v>NEW ZEALAND RACING BOARD (Licence No: 2054364)</v>
          </cell>
        </row>
        <row r="11">
          <cell r="B11" t="str">
            <v>ILT FOUNDATION (Licence No: 2025906)</v>
          </cell>
        </row>
        <row r="12">
          <cell r="B12" t="str">
            <v>CONSTELLATION COMMUNITIES TRUST INC (Licence No: 2006372)</v>
          </cell>
        </row>
        <row r="13">
          <cell r="B13" t="str">
            <v>INFINITY FOUNDATION LTD (Licence No: 2020519)</v>
          </cell>
        </row>
        <row r="14">
          <cell r="B14" t="str">
            <v>BLENHEIM WORKINGMENS CLUB INCORPORATED (Licence No: 2029499)</v>
          </cell>
        </row>
        <row r="15">
          <cell r="B15" t="str">
            <v>OPOTIKI COUNTY RETURNED SERVICES ASSOCIATION INC (Licence No: 2031049)</v>
          </cell>
        </row>
        <row r="16">
          <cell r="B16" t="str">
            <v>FOUR WINDS FOUNDATION LTD (Licence No: 2032604)</v>
          </cell>
        </row>
        <row r="17">
          <cell r="B17" t="str">
            <v>MT WELLINGTON FOUNDATION LTD (Licence No: 2034684)</v>
          </cell>
        </row>
        <row r="18">
          <cell r="B18" t="str">
            <v>BLUEGRASS HOLDINGS LTD (Licence No: 2043889)</v>
          </cell>
        </row>
        <row r="19">
          <cell r="B19" t="str">
            <v>THE LION FOUNDATION (2008) (Licence No: 2044084)</v>
          </cell>
        </row>
        <row r="20">
          <cell r="B20" t="str">
            <v>AOTEAROA SPORTS FOUNDATION LIMITED (Licence No: 2045970)</v>
          </cell>
        </row>
        <row r="21">
          <cell r="B21" t="str">
            <v>FIRST SOVEREIGN TRUST LIMITED (Licence No: 2046440)</v>
          </cell>
        </row>
        <row r="22">
          <cell r="B22" t="str">
            <v>THE TRUSTS COMMUNITY FOUNDATION LTD (Licence No: 2046629)</v>
          </cell>
        </row>
        <row r="23">
          <cell r="B23" t="str">
            <v>PETONE WORKING MEN'S CLUB AND LITERARY INSTITUTE (Licence No: 2046633)</v>
          </cell>
        </row>
        <row r="24">
          <cell r="B24" t="str">
            <v>THE NORTH AND SOUTH TRUST LIMITED (Licence No: 2047243)</v>
          </cell>
        </row>
        <row r="25">
          <cell r="B25" t="str">
            <v>ENDEAVOUR COMMUNITY FOUNDATION LIMITED (Licence No: 2056457)</v>
          </cell>
        </row>
        <row r="26">
          <cell r="B26" t="str">
            <v>DRAGON COMMUNITY TRUST LIMITED (Licence No: 2052502)</v>
          </cell>
        </row>
        <row r="27">
          <cell r="B27" t="str">
            <v>THE KAWAKAWA AND DISTRICT RSA INCORPORATED (Licence No: 2053064)</v>
          </cell>
        </row>
        <row r="28">
          <cell r="B28" t="str">
            <v>TRUST HOUSE FOUNDATION (Licence No: 2053364)</v>
          </cell>
        </row>
        <row r="29">
          <cell r="B29" t="str">
            <v>BLUESKY COMMUNITY TRUST LIMITED (Licence No: 2056636)</v>
          </cell>
        </row>
        <row r="30">
          <cell r="B30" t="str">
            <v>CHRISTCHURCH EARTHQUAKE RECOVERY TRUST LIMITED (Licence No: 2056890)</v>
          </cell>
        </row>
        <row r="31">
          <cell r="B31" t="str">
            <v>2ND NZEF ASSOCIATION SOUTHLAND BRANCH INCORPORATED (Licence No: 460)</v>
          </cell>
        </row>
        <row r="32">
          <cell r="B32" t="str">
            <v>AHAURA/GREY VALLEY LIONS CLUB INC (Licence No: 613)</v>
          </cell>
        </row>
        <row r="33">
          <cell r="B33" t="str">
            <v>AIR RESCUE SERVICES LIMITED (Licence No: 1068)</v>
          </cell>
        </row>
        <row r="34">
          <cell r="B34" t="str">
            <v>ALEXANDRA DISTRICT CLUB INC (Licence No: 240)</v>
          </cell>
        </row>
        <row r="35">
          <cell r="B35" t="str">
            <v>ASHBURTON CLUB &amp; MUTUAL SCHOOL OF ARTS INC (Licence No: 466)</v>
          </cell>
        </row>
        <row r="36">
          <cell r="B36" t="str">
            <v>ASHBURTON RETURNED SERVICES ASSN INC (Licence No: 232)</v>
          </cell>
        </row>
        <row r="37">
          <cell r="B37" t="str">
            <v>ASHHURST MEMORIAL RSA INCORPORATED (Licence No: 351)</v>
          </cell>
        </row>
        <row r="38">
          <cell r="B38" t="str">
            <v>AUCKLAND TROTTING CLUB (INCORPORATED) (Licence No: 405)</v>
          </cell>
        </row>
        <row r="39">
          <cell r="B39" t="str">
            <v>AVALON RUGBY FOOTBALL CLUB INC (Licence No: 1138)</v>
          </cell>
        </row>
        <row r="40">
          <cell r="B40" t="str">
            <v>AVONDALE BOWLING CLUB INCORPORATED (Licence No: 918)</v>
          </cell>
        </row>
        <row r="41">
          <cell r="B41" t="str">
            <v>AVONDALE RETURNED SERVICES ASSOCIATION INCORPORATED (Licence No: 1071)</v>
          </cell>
        </row>
        <row r="42">
          <cell r="B42" t="str">
            <v>THE BALMORAL BOWLING CLUB INCORPORATED (Licence No: 1080)</v>
          </cell>
        </row>
        <row r="43">
          <cell r="B43" t="str">
            <v>THE BAYS CLUB INCORPORATED (Licence No: 539)</v>
          </cell>
        </row>
        <row r="44">
          <cell r="B44" t="str">
            <v>BEACHLANDS CHARTERED CLUB INCORPORATED (Licence No: 179)</v>
          </cell>
        </row>
        <row r="45">
          <cell r="B45" t="str">
            <v>THE BENDIGO VALLEY SPORTS AND CHARITY FOUNDATION (Licence No: 817)</v>
          </cell>
        </row>
        <row r="46">
          <cell r="B46" t="str">
            <v>THE BIRKENHEAD BOWLING CLUB INCORPORATED (Licence No: 569)</v>
          </cell>
        </row>
        <row r="47">
          <cell r="B47" t="str">
            <v>THE BIRKENHEAD RETURNED SERVICES ASSOCIATION INCORPORATED (Licence No: 574)</v>
          </cell>
        </row>
        <row r="48">
          <cell r="B48" t="str">
            <v>BLOCKHOUSE BAY BOWLS INCORPORATED (Licence No: 953)</v>
          </cell>
        </row>
        <row r="49">
          <cell r="B49" t="str">
            <v>BREAM BAY CLUB INC (Licence No: 319)</v>
          </cell>
        </row>
        <row r="50">
          <cell r="B50" t="str">
            <v>BRIDGE PARK BOWLING CLUB INC (Licence No: 181)</v>
          </cell>
        </row>
        <row r="51">
          <cell r="B51" t="str">
            <v>BROWNS BAY BOWLING CLUB INC (Licence No: 653)</v>
          </cell>
        </row>
        <row r="52">
          <cell r="B52" t="str">
            <v>MILTON COUNTRY CLUB INCORPORATED (Licence No: 283)</v>
          </cell>
        </row>
        <row r="53">
          <cell r="B53" t="str">
            <v>THE BRUNNER RUGBY LEAGUE CLUB INCORPORATED (Licence No: 766)</v>
          </cell>
        </row>
        <row r="54">
          <cell r="B54" t="str">
            <v>CLUB BULLER (Licence No: 465)</v>
          </cell>
        </row>
        <row r="55">
          <cell r="B55" t="str">
            <v>BULLS RETURNED SERVICES ASSOCIATION INCORPORATION (Licence No: 1172)</v>
          </cell>
        </row>
        <row r="56">
          <cell r="B56" t="str">
            <v>BUNNYTHORPE AND DISTRICT COUNTRY CLUB INC (Licence No: 573)</v>
          </cell>
        </row>
        <row r="57">
          <cell r="B57" t="str">
            <v>CAMBRIDGE COSMOPOLITAN CLUB AND LEAMINGTON BOWLS CLUB INCORPORATED (Licence No: 908)</v>
          </cell>
        </row>
        <row r="58">
          <cell r="B58" t="str">
            <v>MAINLAND FOUNDATION LIMITED (Licence No: 1166)</v>
          </cell>
        </row>
        <row r="59">
          <cell r="B59" t="str">
            <v>CARTERTON MEMORIAL CLUB (INCORPORATED) (Licence No: 2048805)</v>
          </cell>
        </row>
        <row r="60">
          <cell r="B60" t="str">
            <v>CASHMERE CLUB INC (Licence No: 492)</v>
          </cell>
        </row>
        <row r="61">
          <cell r="B61" t="str">
            <v>CASTLECLIFF CLUB INC (Licence No: 65)</v>
          </cell>
        </row>
        <row r="62">
          <cell r="B62" t="str">
            <v>CHURCHILL CLUB GLENDOWIE INC (Licence No: 544)</v>
          </cell>
        </row>
        <row r="63">
          <cell r="B63" t="str">
            <v>CITY CLUB INC (Licence No: 731)</v>
          </cell>
        </row>
        <row r="64">
          <cell r="B64" t="str">
            <v>CLARKS BEACH GOLF CLUB INCORPORATED (Licence No: 1162)</v>
          </cell>
        </row>
        <row r="65">
          <cell r="B65" t="str">
            <v>CLUB SOUTHLAND (INC) (Licence No: 392)</v>
          </cell>
        </row>
        <row r="66">
          <cell r="B66" t="str">
            <v>COMBINED SERVICES CLUB TWIZEL INC (Licence No: 767)</v>
          </cell>
        </row>
        <row r="67">
          <cell r="B67" t="str">
            <v>COMMERCE CLUB OF AUCKLAND INCORPORATED (Licence No: 458)</v>
          </cell>
        </row>
        <row r="68">
          <cell r="B68" t="str">
            <v>THE TRUSTS CHARITABLE FOUNDATION INCORPORATED (Licence No: 427)</v>
          </cell>
        </row>
        <row r="69">
          <cell r="B69" t="str">
            <v>COOPERS BEACH BOWLING CLUB INC (Licence No: 78)</v>
          </cell>
        </row>
        <row r="70">
          <cell r="B70" t="str">
            <v>CLUB MOUNT MAUNGANUI INCORPORATED (Licence No: 579)</v>
          </cell>
        </row>
        <row r="71">
          <cell r="B71" t="str">
            <v>CROMWELL TOWN &amp; COUNTRY CLUB INC (Licence No: 500)</v>
          </cell>
        </row>
        <row r="72">
          <cell r="B72" t="str">
            <v>CUESPORTS FOUNDATION LIMITED (Licence No: 1282)</v>
          </cell>
        </row>
        <row r="73">
          <cell r="B73" t="str">
            <v>DANNEVIRKE SERVICES AND CITIZENS CLUB INC (Licence No: 225)</v>
          </cell>
        </row>
        <row r="74">
          <cell r="B74" t="str">
            <v>DARGAVILLE BOWLING CLUB INCORPORATED (Licence No: 1030)</v>
          </cell>
        </row>
        <row r="75">
          <cell r="B75" t="str">
            <v>EAST COAST BAYS RETURNED SERVICES ASSOCIATION INCORPORATED (Licence No: 612)</v>
          </cell>
        </row>
        <row r="76">
          <cell r="B76" t="str">
            <v>EASTBOURNE SPORTS AND SERVICES CLUB INCORPORATED (Licence No: 42)</v>
          </cell>
        </row>
        <row r="77">
          <cell r="B77" t="str">
            <v>ELLERSLIE BOWLING CLUB INCORPORATED (Licence No: 686)</v>
          </cell>
        </row>
        <row r="78">
          <cell r="B78" t="str">
            <v>FAR NORTH (KAITAIA) RETURNED SERVICES ASSOCIATION INCORPORATED (Licence No: 203)</v>
          </cell>
        </row>
        <row r="79">
          <cell r="B79" t="str">
            <v>THE FEATHERSTON MEMORIAL RSA INCORPORATED (Licence No: 141)</v>
          </cell>
        </row>
        <row r="80">
          <cell r="B80" t="str">
            <v>FIRST SOVEREIGN TRUST (Licence No: 1327)</v>
          </cell>
        </row>
        <row r="81">
          <cell r="B81" t="str">
            <v>FOXTON RETURNED SERVICES ASSOCIATION INCORPORATION (Licence No: 560)</v>
          </cell>
        </row>
        <row r="82">
          <cell r="B82" t="str">
            <v>FRANKLIN CLUB INCORPORATED (Licence No: 658)</v>
          </cell>
        </row>
        <row r="83">
          <cell r="B83" t="str">
            <v>FRANKTON RAILWAY BOWLING CLUB (INC) (Licence No: 137)</v>
          </cell>
        </row>
        <row r="84">
          <cell r="B84" t="str">
            <v>GERALDINE TOWN &amp; COUNTRY CLUB INC (Licence No: 82)</v>
          </cell>
        </row>
        <row r="85">
          <cell r="B85" t="str">
            <v>GISBORNE BRANCH OF THE 2ND NZEF ASSOCIATION INCORPORATED (Licence No: 428)</v>
          </cell>
        </row>
        <row r="86">
          <cell r="B86" t="str">
            <v>COSMOPOLITAN CLUB INCORPORATED (Licence No: 331)</v>
          </cell>
        </row>
        <row r="87">
          <cell r="B87" t="str">
            <v>GISBORNE RETURNED SERVICES ASSOCIATION INCORPORATED (Licence No: 337)</v>
          </cell>
        </row>
        <row r="88">
          <cell r="B88" t="str">
            <v>GISBORNE TATAPOURI SPORTS FISHING CLUB INCORPORATED (Licence No: 994)</v>
          </cell>
        </row>
        <row r="89">
          <cell r="B89" t="str">
            <v>GLEN EDEN BOWLING CLUB INCORPORATED (Licence No: 1065)</v>
          </cell>
        </row>
        <row r="90">
          <cell r="B90" t="str">
            <v>GLEN EDEN RETURNED SERVICES ASSOCIATION INC (Licence No: 484)</v>
          </cell>
        </row>
        <row r="91">
          <cell r="B91" t="str">
            <v>GLENFIELD BOWLING CLUB INC (Licence No: 2005494)</v>
          </cell>
        </row>
        <row r="92">
          <cell r="B92" t="str">
            <v>GLENVIEW CLUB INCORPORATED (Licence No: 485)</v>
          </cell>
        </row>
        <row r="93">
          <cell r="B93" t="str">
            <v>GOLDEN COAST CHARTERED CLUB INC (Licence No: 542)</v>
          </cell>
        </row>
        <row r="94">
          <cell r="B94" t="str">
            <v>GORE DISTRICT MEMORIAL R S A INCORPORATED (Licence No: 382)</v>
          </cell>
        </row>
        <row r="95">
          <cell r="B95" t="str">
            <v>GORE TOWN &amp; COUNTRY CLUB INC (Licence No: 515)</v>
          </cell>
        </row>
        <row r="96">
          <cell r="B96" t="str">
            <v>GORGE ROAD COUNTRY CLUB INC (Licence No: 197)</v>
          </cell>
        </row>
        <row r="97">
          <cell r="B97" t="str">
            <v>GRASSROOTS TRUST (Licence No: 1326)</v>
          </cell>
        </row>
        <row r="98">
          <cell r="B98" t="str">
            <v>GREY LYNN RETURNED SERVICES SOCIAL CLUB INCORPORATED (Licence No: 412)</v>
          </cell>
        </row>
        <row r="99">
          <cell r="B99" t="str">
            <v>GREYMOUTH RETURNED SERVICES ASSOCIATION INC (Licence No: 436)</v>
          </cell>
        </row>
        <row r="100">
          <cell r="B100" t="str">
            <v>GREYMOUTH WORKINGMENS CLUB &amp; MSA (Licence No: 865)</v>
          </cell>
        </row>
        <row r="101">
          <cell r="B101" t="str">
            <v>HAMILTON COMBINED RETURNED SERVICES CLUB INCORPORATED (Licence No: 26)</v>
          </cell>
        </row>
        <row r="102">
          <cell r="B102" t="str">
            <v>HAMILTON COSMOPOLITAN CLUB INCORPORATED (Licence No: 482)</v>
          </cell>
        </row>
        <row r="103">
          <cell r="B103" t="str">
            <v>HAMILTON WORKINGMENS CLUB INCORPORATED (Licence No: 295)</v>
          </cell>
        </row>
        <row r="104">
          <cell r="B104" t="str">
            <v>HASTINGS DARTS ASSOCIATION INCORPORATED (Licence No: 384)</v>
          </cell>
        </row>
        <row r="105">
          <cell r="B105" t="str">
            <v>HIBERNIAN CATHOLIC CLUB INCORPORATED (Licence No: 258)</v>
          </cell>
        </row>
        <row r="106">
          <cell r="B106" t="str">
            <v>HASTINGS RETURNED SERVICES ASSOCIATION INCORPORATED (Licence No: 776)</v>
          </cell>
        </row>
        <row r="107">
          <cell r="B107" t="str">
            <v>HAVELOCK NORTH CLUB INC (Licence No: 487)</v>
          </cell>
        </row>
        <row r="108">
          <cell r="B108" t="str">
            <v>HENDERSON RETURNED SERVICES ASSOCIATION INCORPORATED (Licence No: 404)</v>
          </cell>
        </row>
        <row r="109">
          <cell r="B109" t="str">
            <v>HERETAUNGA CLUB INC (Licence No: 431)</v>
          </cell>
        </row>
        <row r="110">
          <cell r="B110" t="str">
            <v>HILLSBORO BOWLING CLUB INCORPORATED (Licence No: 278)</v>
          </cell>
        </row>
        <row r="111">
          <cell r="B111" t="str">
            <v>HOBSONVILLE RETURNED SERVICES ASSOCIATION INCORPORATED (Licence No: 718)</v>
          </cell>
        </row>
        <row r="112">
          <cell r="B112" t="str">
            <v>HOKITIKA CHARTERED CLUB (Licence No: 108)</v>
          </cell>
        </row>
        <row r="113">
          <cell r="B113" t="str">
            <v>HORNBY WORKINGMEN'S CLUB &amp; M S A INC (Licence No: 248)</v>
          </cell>
        </row>
        <row r="114">
          <cell r="B114" t="str">
            <v>HOWICK CLUB INC (Licence No: 174)</v>
          </cell>
        </row>
        <row r="115">
          <cell r="B115" t="str">
            <v>THE HOWICK DART CLUB INCORPORATED (Licence No: 958)</v>
          </cell>
        </row>
        <row r="116">
          <cell r="B116" t="str">
            <v>HOWICK RETURNED SERVICES ASSOCIATION INCORPORATED (Licence No: 611)</v>
          </cell>
        </row>
        <row r="117">
          <cell r="B117" t="str">
            <v>HUCKLEBERRYS SPORTS &amp; CHARITABLE SOCIETY INC (Licence No: 1028)</v>
          </cell>
        </row>
        <row r="118">
          <cell r="B118" t="str">
            <v>HUNTLY AND DISTRICT WORKINGMEN'S CLUB INCORPORATED (Licence No: 426)</v>
          </cell>
        </row>
        <row r="119">
          <cell r="B119" t="str">
            <v>HUNTLY RETURNED SERVICES ASSOCIATION INC (Licence No: 844)</v>
          </cell>
        </row>
        <row r="120">
          <cell r="B120" t="str">
            <v>INGLEWOOD CLUB INC (Licence No: 489)</v>
          </cell>
        </row>
        <row r="121">
          <cell r="B121" t="str">
            <v>ISLAND BAY SERVICES CLUB INC (Licence No: 1088)</v>
          </cell>
        </row>
        <row r="122">
          <cell r="B122" t="str">
            <v>THE JOHNSONVILLE AND DISTRICTS RETURNED SERVICES ASSOCIATION INCORPORATED (Licence No: 349)</v>
          </cell>
        </row>
        <row r="123">
          <cell r="B123" t="str">
            <v>JOHNSONVILLE CLUB INCORPORATED (Licence No: 523)</v>
          </cell>
        </row>
        <row r="124">
          <cell r="B124" t="str">
            <v>JUDGEFORD GOLF CLUB INCORPORATED (Licence No: 937)</v>
          </cell>
        </row>
        <row r="125">
          <cell r="B125" t="str">
            <v>KAIAPOI WORKINGMENS CLUB &amp; M S A INC (Licence No: 564)</v>
          </cell>
        </row>
        <row r="126">
          <cell r="B126" t="str">
            <v>THE KAIKOHE AND DISTRICT MEMORIAL R S A INCORPORATED (Licence No: 407)</v>
          </cell>
        </row>
        <row r="127">
          <cell r="B127" t="str">
            <v>KAIPARA MEMORIAL RSA INCORPORATED (Licence No: 943)</v>
          </cell>
        </row>
        <row r="128">
          <cell r="B128" t="str">
            <v>KAIWAKA SPORTS ASSOCIATION INCORPORATED (Licence No: 1017)</v>
          </cell>
        </row>
        <row r="129">
          <cell r="B129" t="str">
            <v>KAMO CLUB INCORPORATED (Licence No: 72)</v>
          </cell>
        </row>
        <row r="130">
          <cell r="B130" t="str">
            <v>KAPITI CLUB INC (Licence No: 211)</v>
          </cell>
        </row>
        <row r="131">
          <cell r="B131" t="str">
            <v>KATIKATI R.S.A. AND CITIZENS CLUB INCORPORATED (Licence No: 194)</v>
          </cell>
        </row>
        <row r="132">
          <cell r="B132" t="str">
            <v>KAWERAU BOWLING CLUB INC (Licence No: 406)</v>
          </cell>
        </row>
        <row r="133">
          <cell r="B133" t="str">
            <v>KAWERAU COSMOPOLITAN CLUB INC (Licence No: 353)</v>
          </cell>
        </row>
        <row r="134">
          <cell r="B134" t="str">
            <v>KENSINGTON CLUB INCORPORATED (Licence No: 762)</v>
          </cell>
        </row>
        <row r="135">
          <cell r="B135" t="str">
            <v>KIA TOA RUGBY FOOTBALL CLUB (INC) (Licence No: 1163)</v>
          </cell>
        </row>
        <row r="136">
          <cell r="B136" t="str">
            <v>KUMEU CLUB INCORPORATED (Licence No: 553)</v>
          </cell>
        </row>
        <row r="137">
          <cell r="B137" t="str">
            <v>LEVIN CLUB INC (Licence No: 347)</v>
          </cell>
        </row>
        <row r="138">
          <cell r="B138" t="str">
            <v>LEVIN COSMOPOLITAN CLUB INC (Licence No: 521)</v>
          </cell>
        </row>
        <row r="139">
          <cell r="B139" t="str">
            <v>LEVIN RETURNED SERVICES ASSOCIATION INC (Licence No: 83)</v>
          </cell>
        </row>
        <row r="140">
          <cell r="B140" t="str">
            <v>LIONS CLUB OF OHAI-NIGHTCAPS INCORPORATED (Licence No: 1249)</v>
          </cell>
        </row>
        <row r="141">
          <cell r="B141" t="str">
            <v>LYTTELTON CLUB INC (Licence No: 189)</v>
          </cell>
        </row>
        <row r="142">
          <cell r="B142" t="str">
            <v>MAKAREWA COUNTRY CLUB INC (Licence No: 706)</v>
          </cell>
        </row>
        <row r="143">
          <cell r="B143" t="str">
            <v>MANA COMMUNITY GRANTS FOUNDATION (Licence No: 1319)</v>
          </cell>
        </row>
        <row r="144">
          <cell r="B144" t="str">
            <v>MANAWATU DARTS ASSOCIATION INC (Licence No: 346)</v>
          </cell>
        </row>
        <row r="145">
          <cell r="B145" t="str">
            <v>MANGAWHAI CLUB INCORPORATED (Licence No: 1339)</v>
          </cell>
        </row>
        <row r="146">
          <cell r="B146" t="str">
            <v>MANGERE BOWLING CLUB INC (Licence No: 182)</v>
          </cell>
        </row>
        <row r="147">
          <cell r="B147" t="str">
            <v>MANGERE COSMOPOLITAN CLUB INC (Licence No: 987)</v>
          </cell>
        </row>
        <row r="148">
          <cell r="B148" t="str">
            <v>MANUKAU COUNTIES COMMUNITY FACILITIES CHARITABLE TRUST (Licence No: 1238)</v>
          </cell>
        </row>
        <row r="149">
          <cell r="B149" t="str">
            <v>MANUREWA COSMOPOLITAN CLUB (Licence No: 210)</v>
          </cell>
        </row>
        <row r="150">
          <cell r="B150" t="str">
            <v>MANUREWA RSA (INC) (Licence No: 66)</v>
          </cell>
        </row>
        <row r="151">
          <cell r="B151" t="str">
            <v>MARITIME CLUB INC (Licence No: 853)</v>
          </cell>
        </row>
        <row r="152">
          <cell r="B152" t="str">
            <v>MASTERTON CLUB INCORPORATED (Licence No: 321)</v>
          </cell>
        </row>
        <row r="153">
          <cell r="B153" t="str">
            <v>MASTERTON COSMOPOLITAN CLUB INC (Licence No: 929)</v>
          </cell>
        </row>
        <row r="154">
          <cell r="B154" t="str">
            <v>MATAMATA CLUB INCORPORATED (Licence No: 251)</v>
          </cell>
        </row>
        <row r="155">
          <cell r="B155" t="str">
            <v>MATAMATA MEMORIAL R.S.A. INCORPORATED (Licence No: 656)</v>
          </cell>
        </row>
        <row r="156">
          <cell r="B156" t="str">
            <v>MATAURA RSA INC (Licence No: 314)</v>
          </cell>
        </row>
        <row r="157">
          <cell r="B157" t="str">
            <v>MAUNGAKIEKIE GOLF CLUB INC (Licence No: 2029420)</v>
          </cell>
        </row>
        <row r="158">
          <cell r="B158" t="str">
            <v>MERCURY BAY CLUB INC (Licence No: 355)</v>
          </cell>
        </row>
        <row r="159">
          <cell r="B159" t="str">
            <v>MORRINSVILLE DISTRICT MEMORIAL R S A INC (Licence No: 168)</v>
          </cell>
        </row>
        <row r="160">
          <cell r="B160" t="str">
            <v>MOSGIEL MEMORIAL R S A INC (Licence No: 290)</v>
          </cell>
        </row>
        <row r="161">
          <cell r="B161" t="str">
            <v>MOTUEKA MEMORIAL R.S.A. INCORPORATED (Licence No: 388)</v>
          </cell>
        </row>
        <row r="162">
          <cell r="B162" t="str">
            <v>MOUNT ALBERT BOWLING CLUB INCORPORATED (Licence No: 967)</v>
          </cell>
        </row>
        <row r="163">
          <cell r="B163" t="str">
            <v>MOUNT MAUNGANUI RETURNED SERVICES ASSOCIATION INCORPORATED (Licence No: 486)</v>
          </cell>
        </row>
        <row r="164">
          <cell r="B164" t="str">
            <v>MOUNT WELLINGTON BOWLING CLUB INCORPORATED (Licence No: 812)</v>
          </cell>
        </row>
        <row r="165">
          <cell r="B165" t="str">
            <v>MT WELLINGTON-PANMURE RETURNED SERVICES ASSOCIATION INCORPORATED (Licence No: 269)</v>
          </cell>
        </row>
        <row r="166">
          <cell r="B166" t="str">
            <v>MURUPARA SERVICES &amp; CITIZENS CLUB INC (Licence No: 280)</v>
          </cell>
        </row>
        <row r="167">
          <cell r="B167" t="str">
            <v>NAENAE BOWLING CLUB INCORPORATED (Licence No: 439)</v>
          </cell>
        </row>
        <row r="168">
          <cell r="B168" t="str">
            <v>NAPIER COSMOPOLITAN CLUB INC (Licence No: 152)</v>
          </cell>
        </row>
        <row r="169">
          <cell r="B169" t="str">
            <v>NAPIER RETURNED SERVICES ASSOCIATION INCORPORATED (Licence No: 289)</v>
          </cell>
        </row>
        <row r="170">
          <cell r="B170" t="str">
            <v>NATIONAL SERVICE CLUB INC (Licence No: 721)</v>
          </cell>
        </row>
        <row r="171">
          <cell r="B171" t="str">
            <v>NELSON SUBURBAN CLUB INC (Licence No: 326)</v>
          </cell>
        </row>
        <row r="172">
          <cell r="B172" t="str">
            <v>NEW BRIGHTON WMC (Licence No: 80)</v>
          </cell>
        </row>
        <row r="173">
          <cell r="B173" t="str">
            <v>NEW LYNN BOWLING CLUB INC (Licence No: 94)</v>
          </cell>
        </row>
        <row r="174">
          <cell r="B174" t="str">
            <v>NEW LYNN MEMORIAL RSA INCORPORATED (Licence No: 138)</v>
          </cell>
        </row>
        <row r="175">
          <cell r="B175" t="str">
            <v>NEW PLYMOUTH CLUB INC (Licence No: 633)</v>
          </cell>
        </row>
        <row r="176">
          <cell r="B176" t="str">
            <v>NEW ZEALAND 'ALL GOLDS' COSMOPOLITAN CLUB INC (Licence No: 1164)</v>
          </cell>
        </row>
        <row r="177">
          <cell r="B177" t="str">
            <v>NEW ZEALAND COMMUNITY TRUST (Licence No: 1113)</v>
          </cell>
        </row>
        <row r="178">
          <cell r="B178" t="str">
            <v>NGARUAWAHIA GOLF CLUB INCORPORATED (Licence No: 104)</v>
          </cell>
        </row>
        <row r="179">
          <cell r="B179" t="str">
            <v>NGARUAWAHIA RETURNED SERVICES ASSOCIATION INCORPORATED (Licence No: 618)</v>
          </cell>
        </row>
        <row r="180">
          <cell r="B180" t="str">
            <v>NGONGOTAHA BOWLING CLUB INC (Licence No: 284)</v>
          </cell>
        </row>
        <row r="181">
          <cell r="B181" t="str">
            <v>NGUNGURU SPORTS &amp; RECREATION SOCIETY INCORPORATED (Licence No: 882)</v>
          </cell>
        </row>
        <row r="182">
          <cell r="B182" t="str">
            <v>NORTH OTAGO RETURNED SERVICES ASSOCIATION INC (Licence No: 741)</v>
          </cell>
        </row>
        <row r="183">
          <cell r="B183" t="str">
            <v>NORTH SHORE COSMOPOLITAN CLUB INC (Licence No: 209)</v>
          </cell>
        </row>
        <row r="184">
          <cell r="B184" t="str">
            <v>NORTHERN WAIROA MEMORIAL RSA INC (Licence No: 798)</v>
          </cell>
        </row>
        <row r="185">
          <cell r="B185" t="str">
            <v>NORTHLAND CLUB INC (Licence No: 743)</v>
          </cell>
        </row>
        <row r="186">
          <cell r="B186" t="str">
            <v>OAMARU CLUB INCORPORATED (Licence No: 399)</v>
          </cell>
        </row>
        <row r="187">
          <cell r="B187" t="str">
            <v>OHAKUNE CLUB INC (Licence No: 401)</v>
          </cell>
        </row>
        <row r="188">
          <cell r="B188" t="str">
            <v>OHINEMURI CLUB INCORPORATED (Licence No: 606)</v>
          </cell>
        </row>
        <row r="189">
          <cell r="B189" t="str">
            <v>OHOPE CHARTERED CLUB (INC) (Licence No: 298)</v>
          </cell>
        </row>
        <row r="190">
          <cell r="B190" t="str">
            <v>OKAHU BAY BOWLING CLUB INC (Licence No: 1284)</v>
          </cell>
        </row>
        <row r="191">
          <cell r="B191" t="str">
            <v>OMANU GOLF CLUB INC (Licence No: 61)</v>
          </cell>
        </row>
        <row r="192">
          <cell r="B192" t="str">
            <v>ONEHUNGA &amp; DISTRICTS RETURNED SERVICES ASSOCIATION INCORPORATED (Licence No: 493)</v>
          </cell>
        </row>
        <row r="193">
          <cell r="B193" t="str">
            <v>ONEHUNGA BOWLING CLUB INCORPORATED (Licence No: 503)</v>
          </cell>
        </row>
        <row r="194">
          <cell r="B194" t="str">
            <v>ONEHUNGA RSA BOWLING CLUB INCORPORATED (Licence No: 578)</v>
          </cell>
        </row>
        <row r="195">
          <cell r="B195" t="str">
            <v>ONEHUNGA WORKINGMEN'S CLUB (Licence No: 734)</v>
          </cell>
        </row>
        <row r="196">
          <cell r="B196" t="str">
            <v>OPOTIKI COUNTY RETURNED SERVICES ASSOCIATION INCORPORATED (Licence No: 2031049)</v>
          </cell>
        </row>
        <row r="197">
          <cell r="B197" t="str">
            <v>THE ORAKEI RETURNED SERVICES ASSOCIATION INCORPORATED (Licence No: 360)</v>
          </cell>
        </row>
        <row r="198">
          <cell r="B198" t="str">
            <v>OREWA SURF LIFESAVING CLUB INC (Licence No: 1170)</v>
          </cell>
        </row>
        <row r="199">
          <cell r="B199" t="str">
            <v>OTAHUHU RECREATIONAL SPORTS SOCIETY INCORPORATED (Licence No: 294)</v>
          </cell>
        </row>
        <row r="200">
          <cell r="B200" t="str">
            <v>OTAHUHU WORKINGMEN'S &amp; COSMOPOLITAN CLUB (Licence No: 180)</v>
          </cell>
        </row>
        <row r="201">
          <cell r="B201" t="str">
            <v>THE OTAKI MEMORIAL RSA INCORPORATED (Licence No: 62)</v>
          </cell>
        </row>
        <row r="202">
          <cell r="B202" t="str">
            <v>THE OTEMATATA DISTRICT CLUB INC (Licence No: 92)</v>
          </cell>
        </row>
        <row r="203">
          <cell r="B203" t="str">
            <v>OTOROHANGA CLUB (INCORPORATED) (Licence No: 691)</v>
          </cell>
        </row>
        <row r="204">
          <cell r="B204" t="str">
            <v>OXFORD SPORTS TRUST INC (Licence No: 1277)</v>
          </cell>
        </row>
        <row r="205">
          <cell r="B205" t="str">
            <v>OXFORD WORKINGMENS CLUB &amp; MSA (Licence No: 266)</v>
          </cell>
        </row>
        <row r="206">
          <cell r="B206" t="str">
            <v>NAUTILUS FOUNDATION (Licence No: 1279)</v>
          </cell>
        </row>
        <row r="207">
          <cell r="B207" t="str">
            <v>PAIHIA EX-SERVICEMENS ASSOCIATION INC (Licence No: 60)</v>
          </cell>
        </row>
        <row r="208">
          <cell r="B208" t="str">
            <v>PAKURANGA RUGBY LEAGUE COMMUNITY SPORTS CLUB INCORPORATED (Licence No: 1111)</v>
          </cell>
        </row>
        <row r="209">
          <cell r="B209" t="str">
            <v>PALMERSTON NORTH COSMOPOLITAN CLUB (Licence No: 631)</v>
          </cell>
        </row>
        <row r="210">
          <cell r="B210" t="str">
            <v>PALMERSTON NORTH R S A CLUB INC (Licence No: 172)</v>
          </cell>
        </row>
        <row r="211">
          <cell r="B211" t="str">
            <v>PAPAKURA BOWLING CLUB INC (Licence No: 885)</v>
          </cell>
        </row>
        <row r="212">
          <cell r="B212" t="str">
            <v>PAPAKURA CLUB INC (Licence No: 336)</v>
          </cell>
        </row>
        <row r="213">
          <cell r="B213" t="str">
            <v>PAPAKURA RETURNED SERVICES ASSOCIATION INC (Licence No: 103)</v>
          </cell>
        </row>
        <row r="214">
          <cell r="B214" t="str">
            <v>PAPANUI CLUB INC (Licence No: 424)</v>
          </cell>
        </row>
        <row r="215">
          <cell r="B215" t="str">
            <v>PAPANUI RETURNED SERVICES ASSOCIATION INC (Licence No: 218)</v>
          </cell>
        </row>
        <row r="216">
          <cell r="B216" t="str">
            <v>PAPATOETOE &amp; DISTRICT RETURNED SERVICES ASSOCIATION INCORPORATED (Licence No: 571)</v>
          </cell>
        </row>
        <row r="217">
          <cell r="B217" t="str">
            <v>PAPATOETOE COSMOPOLITAN CLUB (INC) (Licence No: 155)</v>
          </cell>
        </row>
        <row r="218">
          <cell r="B218" t="str">
            <v>PAPATOETOE HUNTERS CORNER BOWLING CLUB INCORPORATED (Licence No: 296)</v>
          </cell>
        </row>
        <row r="219">
          <cell r="B219" t="str">
            <v>PAPATOETOE RSA BOWLING CLUB INC (Licence No: 177)</v>
          </cell>
        </row>
        <row r="220">
          <cell r="B220" t="str">
            <v>THE PARAPARAUMU MEMORIAL RSA (INCORPORATED) (Licence No: 596)</v>
          </cell>
        </row>
        <row r="221">
          <cell r="B221" t="str">
            <v>PARK AVENUE BOWLING CLUB INC (Licence No: 131)</v>
          </cell>
        </row>
        <row r="222">
          <cell r="B222" t="str">
            <v>PARNELL RETURNED SERVICES CLUB INCORPORATED (Licence No: 479)</v>
          </cell>
        </row>
        <row r="223">
          <cell r="B223" t="str">
            <v>PAUANUI SPORTS &amp; RECREATION CLUB INCORPORATED (Licence No: 575)</v>
          </cell>
        </row>
        <row r="224">
          <cell r="B224" t="str">
            <v>PELORUS TRUST (Licence No: 1179)</v>
          </cell>
        </row>
        <row r="225">
          <cell r="B225" t="str">
            <v>PICTON RETURNED SERVICES ASSOCIATION INC (Licence No: 516)</v>
          </cell>
        </row>
        <row r="226">
          <cell r="B226" t="str">
            <v>PIOPIO COSMOPOLITAN CLUB INCORPORATED (Licence No: 702)</v>
          </cell>
        </row>
        <row r="227">
          <cell r="B227" t="str">
            <v>THE PLIMMERTON BOWLING CLUB INC (Licence No: 1168)</v>
          </cell>
        </row>
        <row r="228">
          <cell r="B228" t="str">
            <v>POCKETS 8 BALL CLUB (Licence No: 1217)</v>
          </cell>
        </row>
        <row r="229">
          <cell r="B229" t="str">
            <v>POINT CHEVALIER BOWLING CLUB INC (Licence No: 1302)</v>
          </cell>
        </row>
        <row r="230">
          <cell r="B230" t="str">
            <v>THE POINT CHEVALIER MEMORIAL RSA INCORPORATED (Licence No: 1147)</v>
          </cell>
        </row>
        <row r="231">
          <cell r="B231" t="str">
            <v>PONSONBY BOWLING CLUB INC (Licence No: 277)</v>
          </cell>
        </row>
        <row r="232">
          <cell r="B232" t="str">
            <v>PORIRUA CLUB INC (Licence No: 345)</v>
          </cell>
        </row>
        <row r="233">
          <cell r="B233" t="str">
            <v>PORIRUA RETURNED SERVICES ASSOCIATION INC (Licence No: 717)</v>
          </cell>
        </row>
        <row r="234">
          <cell r="B234" t="str">
            <v>POROPORO RUGBY AND SPORTS CLUB INCORPORATED (Licence No: 1082)</v>
          </cell>
        </row>
        <row r="235">
          <cell r="B235" t="str">
            <v>PRIME COMMUNITY TRUST (Licence No: 1129)</v>
          </cell>
        </row>
        <row r="236">
          <cell r="B236" t="str">
            <v>PUB CHARITY (Licence No: 425)</v>
          </cell>
        </row>
        <row r="237">
          <cell r="B237" t="str">
            <v>PUKEKOHE AND DISTRICTS RETURNED SERVICES ASSOCIATION CLUB (INCORPORATED) (Licence No: 547)</v>
          </cell>
        </row>
        <row r="238">
          <cell r="B238" t="str">
            <v>PUKEKOHE COSMOPOLITAN CLUB INC (Licence No: 215)</v>
          </cell>
        </row>
        <row r="239">
          <cell r="B239" t="str">
            <v>PUTARURU DISTRICT SERVICES MEMORIAL CLUB INCORPORATED (Licence No: 659)</v>
          </cell>
        </row>
        <row r="240">
          <cell r="B240" t="str">
            <v>QUOTA CLUB TE KUITI INC (Licence No: 827)</v>
          </cell>
        </row>
        <row r="241">
          <cell r="B241" t="str">
            <v>RAETIHI COSMOPOLITAN CLUB INC (Licence No: 302)</v>
          </cell>
        </row>
        <row r="242">
          <cell r="B242" t="str">
            <v>RAGLAN CLUB INCORPORATED (Licence No: 688)</v>
          </cell>
        </row>
        <row r="243">
          <cell r="B243" t="str">
            <v>RANGIORA RETURNED SERVICES ASSOCIATION CLUB INC (Licence No: 85)</v>
          </cell>
        </row>
        <row r="244">
          <cell r="B244" t="str">
            <v>RANGITAIKI COSMOPOLITAN CLUB INCORPORATED (Licence No: 372)</v>
          </cell>
        </row>
        <row r="245">
          <cell r="B245" t="str">
            <v>RANGITIKEI CLUB INC (Licence No: 419)</v>
          </cell>
        </row>
        <row r="246">
          <cell r="B246" t="str">
            <v>REDWOOD PARK GOLF CLUB INCORPORATED (Licence No: 207)</v>
          </cell>
        </row>
        <row r="247">
          <cell r="B247" t="str">
            <v>REDWOOD TRUST INCORPORATED (Licence No: 757)</v>
          </cell>
        </row>
        <row r="248">
          <cell r="B248" t="str">
            <v>RICCARTON CLUB INC (Licence No: 601)</v>
          </cell>
        </row>
        <row r="249">
          <cell r="B249" t="str">
            <v>RICHMOND WORKINGMEN'S CLUB &amp; MSA (Licence No: 113)</v>
          </cell>
        </row>
        <row r="250">
          <cell r="B250" t="str">
            <v>ROTORUA CITIZENS CLUB INC (Licence No: 186)</v>
          </cell>
        </row>
        <row r="251">
          <cell r="B251" t="str">
            <v>ROTORUA CLUB INCORPORATED (Licence No: 1020)</v>
          </cell>
        </row>
        <row r="252">
          <cell r="B252" t="str">
            <v>ROTORUA COMMERCIAL TRAVELLERS ASSOCIATION INCORPORATED (Licence No: 306)</v>
          </cell>
        </row>
        <row r="253">
          <cell r="B253" t="str">
            <v>ROTORUA RETURNED SERVICES ASSOCIATION INCORPORATED (Licence No: 304)</v>
          </cell>
        </row>
        <row r="254">
          <cell r="B254" t="str">
            <v>RUAWAI BOWLING CLUB INC (Licence No: 586)</v>
          </cell>
        </row>
        <row r="255">
          <cell r="B255" t="str">
            <v>THE RUNANGA COMMUNITY SWIMMING POOL TRUST (Licence No: 1055)</v>
          </cell>
        </row>
        <row r="256">
          <cell r="B256" t="str">
            <v>RUNANGA WORKINGMENS CLUB &amp; MUTUAL SCHOOL OF ARTS (Licence No: 265)</v>
          </cell>
        </row>
        <row r="257">
          <cell r="B257" t="str">
            <v>RUSSELL R S A INC (Licence No: 481)</v>
          </cell>
        </row>
        <row r="258">
          <cell r="B258" t="str">
            <v>SANDRINGHAM BOWLING CLUB INC (Licence No: 629)</v>
          </cell>
        </row>
        <row r="259">
          <cell r="B259" t="str">
            <v>SEATOUN RETURNED SERVICES ASSOCIATION INC (Licence No: 122)</v>
          </cell>
        </row>
        <row r="260">
          <cell r="B260" t="str">
            <v>SILVERDALE AND DISTRICTS RETURNED SERVICES ASSOCIATION INCORPORATED (Licence No: 146)</v>
          </cell>
        </row>
        <row r="261">
          <cell r="B261" t="str">
            <v>TRUST AORAKI LIMITED (Licence No: 1328)</v>
          </cell>
        </row>
        <row r="262">
          <cell r="B262" t="str">
            <v>SOUTH CANTERBURY RETURNED SERVICES ASSOCIATION INC (Licence No: 195)</v>
          </cell>
        </row>
        <row r="263">
          <cell r="B263" t="str">
            <v>SOUTH OTAGO TOWN &amp; COUNTRY CLUB INC (Licence No: 230)</v>
          </cell>
        </row>
        <row r="264">
          <cell r="B264" t="str">
            <v>SOUTH TARANAKI CLUB INC (Licence No: 69)</v>
          </cell>
        </row>
        <row r="265">
          <cell r="B265" t="str">
            <v>SOUTH WAIRARAPA WORKINGMENS CLUB (Licence No: 764)</v>
          </cell>
        </row>
        <row r="266">
          <cell r="B266" t="str">
            <v>SOUTHERN VICTORIAN CHARITABLE TRUST INC (Licence No: 1250)</v>
          </cell>
        </row>
        <row r="267">
          <cell r="B267" t="str">
            <v>ST ALBANS/SHIRLEY CLUB INC (Licence No: 354)</v>
          </cell>
        </row>
        <row r="268">
          <cell r="B268" t="str">
            <v>ST JOHN'S CLUB INC (Licence No: 455)</v>
          </cell>
        </row>
        <row r="269">
          <cell r="B269" t="str">
            <v>ST KILDA BOWLING CLUB INC (Licence No: 617)</v>
          </cell>
        </row>
        <row r="270">
          <cell r="B270" t="str">
            <v>ST KILDA COMMUNITY SPORTS SOCIETY (Licence No: 144)</v>
          </cell>
        </row>
        <row r="271">
          <cell r="B271" t="str">
            <v>STOKES VALLEY COSMOPOLITAN CLUB INCORPORATED (Licence No: 358)</v>
          </cell>
        </row>
        <row r="272">
          <cell r="B272" t="str">
            <v>THE STOKES VALLEY MEMORIAL R.S.A. INCORPORATED (Licence No: 669)</v>
          </cell>
        </row>
        <row r="273">
          <cell r="B273" t="str">
            <v>STRATFORD AND DISTRICTS R S A CLUB INC (Licence No: 701)</v>
          </cell>
        </row>
        <row r="274">
          <cell r="B274" t="str">
            <v>STRATFORD CLUB INC (Licence No: 75)</v>
          </cell>
        </row>
        <row r="275">
          <cell r="B275" t="str">
            <v>SWANSON MEMORIAL R S A (INC) (Licence No: 793)</v>
          </cell>
        </row>
        <row r="276">
          <cell r="B276" t="str">
            <v>SYDENHAM BOWLING CLUB INC (Licence No: 91)</v>
          </cell>
        </row>
        <row r="277">
          <cell r="B277" t="str">
            <v>TAIERI BOWLING CLUB INC (Licence No: 420)</v>
          </cell>
        </row>
        <row r="278">
          <cell r="B278" t="str">
            <v>TAIRUA BOWLING CLUB INCORPORATED (Licence No: 237)</v>
          </cell>
        </row>
        <row r="279">
          <cell r="B279" t="str">
            <v>TAITA RETURNED SERVICES ASSOCIATION INCORPORATED (Licence No: 808)</v>
          </cell>
        </row>
        <row r="280">
          <cell r="B280" t="str">
            <v>TAKAPUNA MEMORIAL R S A INCORPORATED (Licence No: 126)</v>
          </cell>
        </row>
        <row r="281">
          <cell r="B281" t="str">
            <v>TAKARO SPORTS CLUB INCORPORATED (Licence No: 1197)</v>
          </cell>
        </row>
        <row r="282">
          <cell r="B282" t="str">
            <v>TARADALE &amp; DISTRICT R S A INC (Licence No: 491)</v>
          </cell>
        </row>
        <row r="283">
          <cell r="B283" t="str">
            <v>TARADALE CLUB INC (Licence No: 502)</v>
          </cell>
        </row>
        <row r="284">
          <cell r="B284" t="str">
            <v>TARARUA CLUB INC (Licence No: 529)</v>
          </cell>
        </row>
        <row r="285">
          <cell r="B285" t="str">
            <v>TAUMARUNUI &amp; DISTRICT R S A CLUB INC (Licence No: 758)</v>
          </cell>
        </row>
        <row r="286">
          <cell r="B286" t="str">
            <v>TAUMARUNUI COSMOPOLITAN CLUB INC (Licence No: 463)</v>
          </cell>
        </row>
        <row r="287">
          <cell r="B287" t="str">
            <v>TAUPO COSMOPOLITAN CLUB INC (Licence No: 163)</v>
          </cell>
        </row>
        <row r="288">
          <cell r="B288" t="str">
            <v>TAUPO DARTS ASSOCIATION INC (Licence No: 37)</v>
          </cell>
        </row>
        <row r="289">
          <cell r="B289" t="str">
            <v>TAUPO RETURNED AND SERVICES ASSOCIATION INCORPORATED (Licence No: 242)</v>
          </cell>
        </row>
        <row r="290">
          <cell r="B290" t="str">
            <v>TAURANGA CITIZENS CLUB INC (Licence No: 514)</v>
          </cell>
        </row>
        <row r="291">
          <cell r="B291" t="str">
            <v>TAURANGA GAME FISHING CLUB INCORPORATED (Licence No: 81)</v>
          </cell>
        </row>
        <row r="292">
          <cell r="B292" t="str">
            <v>TAURANGA RETURNED SERVICES ASSOCIATION INC (Licence No: 51)</v>
          </cell>
        </row>
        <row r="293">
          <cell r="B293" t="str">
            <v>BOWLS TAURANGA SOUTH INC (Licence No: 185)</v>
          </cell>
        </row>
        <row r="294">
          <cell r="B294" t="str">
            <v>TAWA R S A INC (Licence No: 371)</v>
          </cell>
        </row>
        <row r="295">
          <cell r="B295" t="str">
            <v>TE ANAU CLUB INC (Licence No: 607)</v>
          </cell>
        </row>
        <row r="296">
          <cell r="B296" t="str">
            <v>TE AROHA CLUB INCORPORATED (Licence No: 792)</v>
          </cell>
        </row>
        <row r="297">
          <cell r="B297" t="str">
            <v>TE AROHA HUTT VALLEY ASSOCIATION INC (Licence No: 651)</v>
          </cell>
        </row>
        <row r="298">
          <cell r="B298" t="str">
            <v>TE AROHA MEMORIAL RSA INC (Licence No: 690)</v>
          </cell>
        </row>
        <row r="299">
          <cell r="B299" t="str">
            <v>TE ATATU BOATING CLUB INC (Licence No: 330)</v>
          </cell>
        </row>
        <row r="300">
          <cell r="B300" t="str">
            <v>THE TE ATATU MEMORIAL RSA INCORPORATED (Licence No: 206)</v>
          </cell>
        </row>
        <row r="301">
          <cell r="B301" t="str">
            <v>TE AWAMUTU &amp; DISTRICT MEMORIAL RSA INCORPORATED (Licence No: 530)</v>
          </cell>
        </row>
        <row r="302">
          <cell r="B302" t="str">
            <v>TE PUKE CITIZENS CLUB INC (Licence No: 475)</v>
          </cell>
        </row>
        <row r="303">
          <cell r="B303" t="str">
            <v>TE PUKE CLUB INCORPORATED (Licence No: 648)</v>
          </cell>
        </row>
        <row r="304">
          <cell r="B304" t="str">
            <v>TE PUKE MEMORIAL RETURNED SERVICES ASSOCIATION INC (Licence No: 299)</v>
          </cell>
        </row>
        <row r="305">
          <cell r="B305" t="str">
            <v>THAMES BOWLING CLUB INCORPORATED (Licence No: 95)</v>
          </cell>
        </row>
        <row r="306">
          <cell r="B306" t="str">
            <v>THAMES COAST BOWLING CLUB INCORPORATED (Licence No: 668)</v>
          </cell>
        </row>
        <row r="307">
          <cell r="B307" t="str">
            <v>THAMES WORKINGMEN'S CLUB INCORPORATED (Licence No: 105)</v>
          </cell>
        </row>
        <row r="308">
          <cell r="B308" t="str">
            <v>THE EDENDALE BOWLING CLUB INCORPORATED (Licence No: 2055371)</v>
          </cell>
        </row>
        <row r="309">
          <cell r="B309" t="str">
            <v>THE OLDE ESTABLISHMENT INCORPORATED (Licence No: 517)</v>
          </cell>
        </row>
        <row r="310">
          <cell r="B310" t="str">
            <v>THE PARK BOWLING CLUB - KILBIRNIE (INC) (Licence No: 639)</v>
          </cell>
        </row>
        <row r="311">
          <cell r="B311" t="str">
            <v>THE SOUTHERN TRUST (Licence No: 901)</v>
          </cell>
        </row>
        <row r="312">
          <cell r="B312" t="str">
            <v>TIMARU SOUTH COSMOPOLITAN CLUB INC (Licence No: 567)</v>
          </cell>
        </row>
        <row r="313">
          <cell r="B313" t="str">
            <v>TIMARU TOWN &amp; COUNTRY CLUB INC (Licence No: 395)</v>
          </cell>
        </row>
        <row r="314">
          <cell r="B314" t="str">
            <v>TITAHI BAY BOWLING CLUB INC (Licence No: 594)</v>
          </cell>
        </row>
        <row r="315">
          <cell r="B315" t="str">
            <v>TITAHI BAY R S A INC (Licence No: 433)</v>
          </cell>
        </row>
        <row r="316">
          <cell r="B316" t="str">
            <v>TITIRANGI GOLF CLUB INCORPORATED (Licence No: 1185)</v>
          </cell>
        </row>
        <row r="317">
          <cell r="B317" t="str">
            <v>TITIRANGI RETURNED SERVICES ASSOCIATION INCORPORATED (Licence No: 508)</v>
          </cell>
        </row>
        <row r="318">
          <cell r="B318" t="str">
            <v>TOKAANU-TURANGI &amp; DISTRICTS MEMORIAL RSA INCORPORATED (Licence No: 165)</v>
          </cell>
        </row>
        <row r="319">
          <cell r="B319" t="str">
            <v>TOKOROA CLUB INCORPORATED (Licence No: 834)</v>
          </cell>
        </row>
        <row r="320">
          <cell r="B320" t="str">
            <v>TOKOROA COSMOPOLITAN CLUB INCORPORATED (Licence No: 787)</v>
          </cell>
        </row>
        <row r="321">
          <cell r="B321" t="str">
            <v>TONGARIRO CHARTERED CLUB INC (Licence No: 818)</v>
          </cell>
        </row>
        <row r="322">
          <cell r="B322" t="str">
            <v>TOWN AND COUNTRY CLUB INCORPORATED (Licence No: 473)</v>
          </cell>
        </row>
        <row r="323">
          <cell r="B323" t="str">
            <v>TRILLIAN TRUST (Licence No: 1169)</v>
          </cell>
        </row>
        <row r="324">
          <cell r="B324" t="str">
            <v>TUAKAU COSMOPOLITAN CLUB (Licence No: 307)</v>
          </cell>
        </row>
        <row r="325">
          <cell r="B325" t="str">
            <v>UPPER HUTT CLUB INC (Licence No: 288)</v>
          </cell>
        </row>
        <row r="326">
          <cell r="B326" t="str">
            <v>UPPER HUTT COSMOPOLITAN CLUB (Licence No: 2003704)</v>
          </cell>
        </row>
        <row r="327">
          <cell r="B327" t="str">
            <v>VALLEY CLUB INCORPORATED (Licence No: 380)</v>
          </cell>
        </row>
        <row r="328">
          <cell r="B328" t="str">
            <v>WAIAU TOWN &amp; COUNTRY CLUB INCORPORATED (Licence No: 342)</v>
          </cell>
        </row>
        <row r="329">
          <cell r="B329" t="str">
            <v>WAIHEKE BOWLING CLUB INC (Licence No: 964)</v>
          </cell>
        </row>
        <row r="330">
          <cell r="B330" t="str">
            <v>WAIHEKE RETURNED SERVICES ASSOCIATION INCORPORATED (Licence No: 1056)</v>
          </cell>
        </row>
        <row r="331">
          <cell r="B331" t="str">
            <v>WAIHI BEACH MEMORIAL RSA INCORPORATED (Licence No: 628)</v>
          </cell>
        </row>
        <row r="332">
          <cell r="B332" t="str">
            <v>WAIHI MEMORIAL R.S.A. (INCORPORATED) (Licence No: 332)</v>
          </cell>
        </row>
        <row r="333">
          <cell r="B333" t="str">
            <v>WAIKANAE CHARTERED CLUB INC (Licence No: 411)</v>
          </cell>
        </row>
        <row r="334">
          <cell r="B334" t="str">
            <v>WAIKATO COMMERCE CLUB INCORPORATED (Licence No: 312)</v>
          </cell>
        </row>
        <row r="335">
          <cell r="B335" t="str">
            <v>WAIKATO SNOOKER &amp; 8 BALL CLUB INCORPORATED (Licence No: 746)</v>
          </cell>
        </row>
        <row r="336">
          <cell r="B336" t="str">
            <v>WAIMATE TOWN &amp; COUNTRY CLUB INC (Licence No: 97)</v>
          </cell>
        </row>
        <row r="337">
          <cell r="B337" t="str">
            <v>CLUB WAIMEA INC (Licence No: 664)</v>
          </cell>
        </row>
        <row r="338">
          <cell r="B338" t="str">
            <v>WAINUIOMATA BOWLING CLUB INC (Licence No: 309)</v>
          </cell>
        </row>
        <row r="339">
          <cell r="B339" t="str">
            <v>THE WAINUIOMATA MEMORIAL RSA INCORPORATED (Licence No: 638)</v>
          </cell>
        </row>
        <row r="340">
          <cell r="B340" t="str">
            <v>WAIPA WORKINGMENS CLUB INCORPORATED (Licence No: 311)</v>
          </cell>
        </row>
        <row r="341">
          <cell r="B341" t="str">
            <v>WAIPUKURAU CLUB INC (Licence No: 324)</v>
          </cell>
        </row>
        <row r="342">
          <cell r="B342" t="str">
            <v>WAIRARAPA SERVICES &amp; CITIZENS CLUB INC. (Licence No: 87)</v>
          </cell>
        </row>
        <row r="343">
          <cell r="B343" t="str">
            <v>WAIROA CLUB (INCORPORATED) (Licence No: 254)</v>
          </cell>
        </row>
        <row r="344">
          <cell r="B344" t="str">
            <v>WAITAKERE RETURNED SERVICES ASSOCIATION INCORPORATED (Licence No: 913)</v>
          </cell>
        </row>
        <row r="345">
          <cell r="B345" t="str">
            <v>WAITARA DISTRICT SERVICES &amp; CITIZENS CLUB INC (Licence No: 142)</v>
          </cell>
        </row>
        <row r="346">
          <cell r="B346" t="str">
            <v>WAITARA TOWN &amp; COUNTRY CLUB INC (Licence No: 150)</v>
          </cell>
        </row>
        <row r="347">
          <cell r="B347" t="str">
            <v>WAITOMO CLUB INCORPORATED (Licence No: 276)</v>
          </cell>
        </row>
        <row r="348">
          <cell r="B348" t="str">
            <v>WAIUKU COSMOPOLITAN CLUB INC (Licence No: 471)</v>
          </cell>
        </row>
        <row r="349">
          <cell r="B349" t="str">
            <v>WANAKA DISTRICTS CLUB INC (Licence No: 966)</v>
          </cell>
        </row>
        <row r="350">
          <cell r="B350" t="str">
            <v>WANGANUI COSMOPOLITAN CLUB INC (Licence No: 120)</v>
          </cell>
        </row>
        <row r="351">
          <cell r="B351" t="str">
            <v>WANGANUI EAST CLUB INC (Licence No: 156)</v>
          </cell>
        </row>
        <row r="352">
          <cell r="B352" t="str">
            <v>WANGANUI RETURNED SERVICES ASSOCIATION INC (Licence No: 672)</v>
          </cell>
        </row>
        <row r="353">
          <cell r="B353" t="str">
            <v>WARKWORTH &amp; DISTRICTS RETURNED SERVICES ASSOCIATION INC (Licence No: 632)</v>
          </cell>
        </row>
        <row r="354">
          <cell r="B354" t="str">
            <v>WATER SAFETY EDUCATION FOUNDATION (Licence No: 1314)</v>
          </cell>
        </row>
        <row r="355">
          <cell r="B355" t="str">
            <v>WEST END (NEW PLYMOUTH) BOWLING CLUB (INC) (Licence No: 1181)</v>
          </cell>
        </row>
        <row r="356">
          <cell r="B356" t="str">
            <v>WEYMOUTH COSMOPOLITAN &amp; SPORTS CLUB INC (Licence No: 674)</v>
          </cell>
        </row>
        <row r="357">
          <cell r="B357" t="str">
            <v>WHAKATANE RETURNED SERVICES ASSOCIATION INCORPORATED (Licence No: 676)</v>
          </cell>
        </row>
        <row r="358">
          <cell r="B358" t="str">
            <v>WHAKATANE SPORTFISHING CLUB INCORPORATED (Licence No: 1049)</v>
          </cell>
        </row>
        <row r="359">
          <cell r="B359" t="str">
            <v>WHANGAMATA CLUB INCORPORATED (Licence No: 282)</v>
          </cell>
        </row>
        <row r="360">
          <cell r="B360" t="str">
            <v>WHANGAMATA RETURNED SERVICES ASSOCIATION INCORPORATED (Licence No: 620)</v>
          </cell>
        </row>
        <row r="361">
          <cell r="B361" t="str">
            <v>THE WHANGAREI RETURNED SERVICES ASSOCIATION INCORPORATED (Licence No: 364)</v>
          </cell>
        </row>
        <row r="362">
          <cell r="B362" t="str">
            <v>WHITEHOUSE TAVERN TRUST (Licence No: 162)</v>
          </cell>
        </row>
        <row r="363">
          <cell r="B363" t="str">
            <v>WHITFORD PARK GOLF CLUB INCORPORATED (Licence No: 993)</v>
          </cell>
        </row>
        <row r="364">
          <cell r="B364" t="str">
            <v>WOOLSTON CLUB INC (Licence No: 192)</v>
          </cell>
        </row>
        <row r="365">
          <cell r="B365" t="str">
            <v>YOUTHTOWN INCORPORATED (Licence No: 1257)</v>
          </cell>
        </row>
      </sheetData>
      <sheetData sheetId="10">
        <row r="5">
          <cell r="A5" t="str">
            <v>ASHBURTON DISTRICT</v>
          </cell>
        </row>
        <row r="6">
          <cell r="A6" t="str">
            <v>AUCKLAND CITY</v>
          </cell>
        </row>
        <row r="7">
          <cell r="A7" t="str">
            <v>BULLER DISTRICT</v>
          </cell>
        </row>
        <row r="8">
          <cell r="A8" t="str">
            <v>CARTERTON DISTRICT</v>
          </cell>
        </row>
        <row r="9">
          <cell r="A9" t="str">
            <v>CENTRAL HAWKE'S BAY DISTRICT</v>
          </cell>
        </row>
        <row r="10">
          <cell r="A10" t="str">
            <v>CENTRAL OTAGO DISTRICT</v>
          </cell>
        </row>
        <row r="11">
          <cell r="A11" t="str">
            <v>CHATHAM ISLANDS DISTRICT</v>
          </cell>
        </row>
        <row r="12">
          <cell r="A12" t="str">
            <v>CHRISTCHURCH CITY INCLUDING BANKS PENINSULA WARD</v>
          </cell>
        </row>
        <row r="13">
          <cell r="A13" t="str">
            <v>CLUTHA DISTRICT</v>
          </cell>
        </row>
        <row r="14">
          <cell r="A14" t="str">
            <v>DUNEDIN CITY</v>
          </cell>
        </row>
        <row r="15">
          <cell r="A15" t="str">
            <v>FAR NORTH DISTRICT</v>
          </cell>
        </row>
        <row r="16">
          <cell r="A16" t="str">
            <v>FRANKLIN DISTRICT</v>
          </cell>
        </row>
        <row r="17">
          <cell r="A17" t="str">
            <v>GISBORNE DISTRICT</v>
          </cell>
        </row>
        <row r="18">
          <cell r="A18" t="str">
            <v>GORE DISTRICT</v>
          </cell>
        </row>
        <row r="19">
          <cell r="A19" t="str">
            <v>GREY DISTRICT</v>
          </cell>
        </row>
        <row r="20">
          <cell r="A20" t="str">
            <v>HAMILTON CITY</v>
          </cell>
        </row>
        <row r="21">
          <cell r="A21" t="str">
            <v>HASTINGS DISTRICT</v>
          </cell>
        </row>
        <row r="22">
          <cell r="A22" t="str">
            <v>HAURAKI DISTRICT</v>
          </cell>
        </row>
        <row r="23">
          <cell r="A23" t="str">
            <v>HOROWHENUA DISTRICT</v>
          </cell>
        </row>
        <row r="24">
          <cell r="A24" t="str">
            <v>HURUNUI DISTRICT</v>
          </cell>
        </row>
        <row r="25">
          <cell r="A25" t="str">
            <v>INVERCARGILL CITY</v>
          </cell>
        </row>
        <row r="26">
          <cell r="A26" t="str">
            <v>KAIKOURA DISTRICT</v>
          </cell>
        </row>
        <row r="27">
          <cell r="A27" t="str">
            <v>KAIPARA DISTRICT</v>
          </cell>
        </row>
        <row r="28">
          <cell r="A28" t="str">
            <v>KAPITI COAST DISTRICT</v>
          </cell>
        </row>
        <row r="29">
          <cell r="A29" t="str">
            <v>KAWERAU DISTRICT</v>
          </cell>
        </row>
        <row r="30">
          <cell r="A30" t="str">
            <v>LOWER HUTT CITY</v>
          </cell>
        </row>
        <row r="31">
          <cell r="A31" t="str">
            <v>MACKENZIE DISTRICT</v>
          </cell>
        </row>
        <row r="32">
          <cell r="A32" t="str">
            <v>MANAWATU DISTRICT</v>
          </cell>
        </row>
        <row r="33">
          <cell r="A33" t="str">
            <v>MANUKAU CITY</v>
          </cell>
        </row>
        <row r="34">
          <cell r="A34" t="str">
            <v>MARLBOROUGH DISTRICT</v>
          </cell>
        </row>
        <row r="35">
          <cell r="A35" t="str">
            <v>MASTERTON DISTRICT</v>
          </cell>
        </row>
        <row r="36">
          <cell r="A36" t="str">
            <v>MATAMATA-PIAKO DISTRICT</v>
          </cell>
        </row>
        <row r="37">
          <cell r="A37" t="str">
            <v>NAPIER CITY</v>
          </cell>
        </row>
        <row r="38">
          <cell r="A38" t="str">
            <v>NELSON CITY</v>
          </cell>
        </row>
        <row r="39">
          <cell r="A39" t="str">
            <v>NEW PLYMOUTH DISTRICT</v>
          </cell>
        </row>
        <row r="40">
          <cell r="A40" t="str">
            <v>NORTH SHORE CITY</v>
          </cell>
        </row>
        <row r="41">
          <cell r="A41" t="str">
            <v>OPOTIKI DISTRICT</v>
          </cell>
        </row>
        <row r="42">
          <cell r="A42" t="str">
            <v>OTOROHANGA DISTRICT</v>
          </cell>
        </row>
        <row r="43">
          <cell r="A43" t="str">
            <v>PALMERSTON NORTH CITY</v>
          </cell>
        </row>
        <row r="44">
          <cell r="A44" t="str">
            <v>PAPAKURA DISTRICT</v>
          </cell>
        </row>
        <row r="45">
          <cell r="A45" t="str">
            <v>PORIRUA CITY</v>
          </cell>
        </row>
        <row r="46">
          <cell r="A46" t="str">
            <v>QUEENSTOWN-LAKES DISTRICT</v>
          </cell>
        </row>
        <row r="47">
          <cell r="A47" t="str">
            <v>RANGITIKEI DISTRICT</v>
          </cell>
        </row>
        <row r="48">
          <cell r="A48" t="str">
            <v>RODNEY DISTRICT</v>
          </cell>
        </row>
        <row r="49">
          <cell r="A49" t="str">
            <v>ROTORUA DISTRICT</v>
          </cell>
        </row>
        <row r="50">
          <cell r="A50" t="str">
            <v>RUAPEHU DISTRICT</v>
          </cell>
        </row>
        <row r="51">
          <cell r="A51" t="str">
            <v>SELWYN DISTRICT</v>
          </cell>
        </row>
        <row r="52">
          <cell r="A52" t="str">
            <v>SOUTHLAND DISTRICT</v>
          </cell>
        </row>
        <row r="53">
          <cell r="A53" t="str">
            <v>SOUTH TARANAKI DISTRICT</v>
          </cell>
        </row>
        <row r="54">
          <cell r="A54" t="str">
            <v>SOUTH WAIKATO DISTRICT</v>
          </cell>
        </row>
        <row r="55">
          <cell r="A55" t="str">
            <v>SOUTH WAIRARAPA DISTRICT</v>
          </cell>
        </row>
        <row r="56">
          <cell r="A56" t="str">
            <v>STRATFORD DISTRICT</v>
          </cell>
        </row>
        <row r="57">
          <cell r="A57" t="str">
            <v>TARARUA DISTRICT</v>
          </cell>
        </row>
        <row r="58">
          <cell r="A58" t="str">
            <v>TASMAN DISTRICT</v>
          </cell>
        </row>
        <row r="59">
          <cell r="A59" t="str">
            <v>TAUPO DISTRICT</v>
          </cell>
        </row>
        <row r="60">
          <cell r="A60" t="str">
            <v>TAURANGA DISTRICT</v>
          </cell>
        </row>
        <row r="61">
          <cell r="A61" t="str">
            <v>THAMES-COROMANDEL DISTRICT</v>
          </cell>
        </row>
        <row r="62">
          <cell r="A62" t="str">
            <v>TIMARU DISTRICT</v>
          </cell>
        </row>
        <row r="63">
          <cell r="A63" t="str">
            <v>UPPER HUTT CITY</v>
          </cell>
        </row>
        <row r="64">
          <cell r="A64" t="str">
            <v>WAIKATO DISTRICT</v>
          </cell>
        </row>
        <row r="65">
          <cell r="A65" t="str">
            <v>WAIMAKARIRI DISTRICT</v>
          </cell>
        </row>
        <row r="66">
          <cell r="A66" t="str">
            <v>WAIMATE DISTRICT</v>
          </cell>
        </row>
        <row r="67">
          <cell r="A67" t="str">
            <v>WAIPA DISTRICT</v>
          </cell>
        </row>
        <row r="68">
          <cell r="A68" t="str">
            <v>WAIROA DISTRICT</v>
          </cell>
        </row>
        <row r="69">
          <cell r="A69" t="str">
            <v>WAITAKERE CITY</v>
          </cell>
        </row>
        <row r="70">
          <cell r="A70" t="str">
            <v>WAITAKI DISTRICT</v>
          </cell>
        </row>
        <row r="71">
          <cell r="A71" t="str">
            <v>WAITOMO DISTRICT</v>
          </cell>
        </row>
        <row r="72">
          <cell r="A72" t="str">
            <v>WANGANUI DISTRICT</v>
          </cell>
        </row>
        <row r="73">
          <cell r="A73" t="str">
            <v>WELLINGTON CITY</v>
          </cell>
        </row>
        <row r="74">
          <cell r="A74" t="str">
            <v>WESTERN BAY OF PLENTY DISTRICT</v>
          </cell>
        </row>
        <row r="75">
          <cell r="A75" t="str">
            <v>WESTLAND DISTRICT</v>
          </cell>
        </row>
        <row r="76">
          <cell r="A76" t="str">
            <v>WHAKATANE DISTRICT</v>
          </cell>
        </row>
        <row r="77">
          <cell r="A77" t="str">
            <v>WHANGAREI DISTRICT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89"/>
  <sheetViews>
    <sheetView tabSelected="1" view="pageBreakPreview" zoomScale="75" zoomScaleNormal="100" zoomScaleSheetLayoutView="75" workbookViewId="0">
      <selection sqref="A1:IV65536"/>
    </sheetView>
  </sheetViews>
  <sheetFormatPr defaultColWidth="9.140625" defaultRowHeight="12.75"/>
  <cols>
    <col min="1" max="1" width="56" style="1" bestFit="1" customWidth="1"/>
    <col min="2" max="2" width="38.140625" style="2" customWidth="1"/>
    <col min="3" max="3" width="12" style="3" bestFit="1" customWidth="1"/>
  </cols>
  <sheetData>
    <row r="1" spans="1:3" ht="35.25" customHeight="1">
      <c r="A1" s="18" t="s">
        <v>82</v>
      </c>
      <c r="B1" s="18"/>
      <c r="C1" s="11"/>
    </row>
    <row r="2" spans="1:3" ht="9" customHeight="1"/>
    <row r="3" spans="1:3" ht="9" customHeight="1">
      <c r="B3" s="4"/>
    </row>
    <row r="4" spans="1:3" ht="25.5">
      <c r="A4" s="5" t="s">
        <v>0</v>
      </c>
      <c r="B4" s="6" t="s">
        <v>83</v>
      </c>
      <c r="C4"/>
    </row>
    <row r="5" spans="1:3" ht="13.5" customHeight="1">
      <c r="A5" s="7" t="s">
        <v>1</v>
      </c>
      <c r="B5" s="12">
        <v>-59457.72</v>
      </c>
      <c r="C5"/>
    </row>
    <row r="6" spans="1:3" ht="13.5" customHeight="1">
      <c r="A6" s="7" t="s">
        <v>2</v>
      </c>
      <c r="B6" s="12">
        <v>-2129889.15</v>
      </c>
      <c r="C6"/>
    </row>
    <row r="7" spans="1:3" ht="13.5" customHeight="1">
      <c r="A7" s="7" t="s">
        <v>3</v>
      </c>
      <c r="B7" s="12">
        <v>-69688.25</v>
      </c>
      <c r="C7"/>
    </row>
    <row r="8" spans="1:3" ht="13.5" customHeight="1">
      <c r="A8" s="7" t="s">
        <v>4</v>
      </c>
      <c r="B8" s="12">
        <v>-32461.38</v>
      </c>
      <c r="C8"/>
    </row>
    <row r="9" spans="1:3" ht="13.5" customHeight="1">
      <c r="A9" s="7" t="s">
        <v>5</v>
      </c>
      <c r="B9" s="12">
        <v>-13628.63</v>
      </c>
      <c r="C9"/>
    </row>
    <row r="10" spans="1:3" ht="13.5" customHeight="1">
      <c r="A10" s="7" t="s">
        <v>6</v>
      </c>
      <c r="B10" s="12">
        <v>817.88999999989755</v>
      </c>
      <c r="C10"/>
    </row>
    <row r="11" spans="1:3" ht="13.5" customHeight="1">
      <c r="A11" s="7" t="s">
        <v>7</v>
      </c>
      <c r="B11" s="12">
        <v>-1744.3</v>
      </c>
      <c r="C11"/>
    </row>
    <row r="12" spans="1:3" ht="13.5" customHeight="1">
      <c r="A12" s="7" t="s">
        <v>8</v>
      </c>
      <c r="B12" s="12">
        <v>-1647966.63</v>
      </c>
      <c r="C12"/>
    </row>
    <row r="13" spans="1:3" ht="13.5" customHeight="1">
      <c r="A13" s="7" t="s">
        <v>9</v>
      </c>
      <c r="B13" s="12">
        <v>58108.010000000068</v>
      </c>
      <c r="C13"/>
    </row>
    <row r="14" spans="1:3" ht="13.5" customHeight="1">
      <c r="A14" s="7" t="s">
        <v>10</v>
      </c>
      <c r="B14" s="12">
        <v>-242337.58000000101</v>
      </c>
      <c r="C14"/>
    </row>
    <row r="15" spans="1:3" ht="13.5" customHeight="1">
      <c r="A15" s="7" t="s">
        <v>11</v>
      </c>
      <c r="B15" s="12">
        <v>-45701.329999999609</v>
      </c>
      <c r="C15"/>
    </row>
    <row r="16" spans="1:3" ht="13.5" customHeight="1">
      <c r="A16" s="7" t="s">
        <v>12</v>
      </c>
      <c r="B16" s="12">
        <v>-205579.32</v>
      </c>
      <c r="C16"/>
    </row>
    <row r="17" spans="1:3" ht="13.5" customHeight="1">
      <c r="A17" s="7" t="s">
        <v>13</v>
      </c>
      <c r="B17" s="12">
        <v>-121838.74</v>
      </c>
      <c r="C17"/>
    </row>
    <row r="18" spans="1:3" ht="13.5" customHeight="1">
      <c r="A18" s="7" t="s">
        <v>14</v>
      </c>
      <c r="B18" s="12">
        <v>20585.619999999879</v>
      </c>
      <c r="C18"/>
    </row>
    <row r="19" spans="1:3" ht="13.5" customHeight="1">
      <c r="A19" s="7" t="s">
        <v>15</v>
      </c>
      <c r="B19" s="12">
        <v>-17361.659999999916</v>
      </c>
      <c r="C19"/>
    </row>
    <row r="20" spans="1:3" ht="13.5" customHeight="1">
      <c r="A20" s="7" t="s">
        <v>16</v>
      </c>
      <c r="B20" s="12">
        <v>-642787.04999999888</v>
      </c>
      <c r="C20"/>
    </row>
    <row r="21" spans="1:3" ht="13.5" customHeight="1">
      <c r="A21" s="7" t="s">
        <v>17</v>
      </c>
      <c r="B21" s="12">
        <v>-315753.52999999933</v>
      </c>
      <c r="C21"/>
    </row>
    <row r="22" spans="1:3" ht="13.5" customHeight="1">
      <c r="A22" s="7" t="s">
        <v>18</v>
      </c>
      <c r="B22" s="12">
        <v>-85817.169999999925</v>
      </c>
      <c r="C22"/>
    </row>
    <row r="23" spans="1:3" ht="13.5" customHeight="1">
      <c r="A23" s="7" t="s">
        <v>19</v>
      </c>
      <c r="B23" s="12">
        <v>79425.47</v>
      </c>
      <c r="C23"/>
    </row>
    <row r="24" spans="1:3" ht="13.5" customHeight="1">
      <c r="A24" s="7" t="s">
        <v>20</v>
      </c>
      <c r="B24" s="12">
        <v>20669.559999999939</v>
      </c>
      <c r="C24"/>
    </row>
    <row r="25" spans="1:3" ht="13.5" customHeight="1">
      <c r="A25" s="7" t="s">
        <v>21</v>
      </c>
      <c r="B25" s="12">
        <v>-27042.740000000224</v>
      </c>
      <c r="C25"/>
    </row>
    <row r="26" spans="1:3" ht="13.5" customHeight="1">
      <c r="A26" s="7" t="s">
        <v>22</v>
      </c>
      <c r="B26" s="12">
        <v>47498.86</v>
      </c>
      <c r="C26"/>
    </row>
    <row r="27" spans="1:3" ht="13.5" customHeight="1">
      <c r="A27" s="7" t="s">
        <v>23</v>
      </c>
      <c r="B27" s="12">
        <v>-31641.739999999874</v>
      </c>
      <c r="C27"/>
    </row>
    <row r="28" spans="1:3" ht="13.5" customHeight="1">
      <c r="A28" s="7" t="s">
        <v>24</v>
      </c>
      <c r="B28" s="12">
        <v>-37339.330000000075</v>
      </c>
      <c r="C28"/>
    </row>
    <row r="29" spans="1:3" ht="13.5" customHeight="1">
      <c r="A29" s="7" t="s">
        <v>25</v>
      </c>
      <c r="B29" s="12">
        <v>-81753.009999999995</v>
      </c>
      <c r="C29"/>
    </row>
    <row r="30" spans="1:3" ht="13.5" customHeight="1">
      <c r="A30" s="7" t="s">
        <v>26</v>
      </c>
      <c r="B30" s="12">
        <v>-575413.15</v>
      </c>
      <c r="C30"/>
    </row>
    <row r="31" spans="1:3" ht="13.5" customHeight="1">
      <c r="A31" s="7" t="s">
        <v>27</v>
      </c>
      <c r="B31" s="12">
        <v>38834.43</v>
      </c>
      <c r="C31"/>
    </row>
    <row r="32" spans="1:3" ht="13.5" customHeight="1">
      <c r="A32" s="7" t="s">
        <v>28</v>
      </c>
      <c r="B32" s="12">
        <v>-95889.16</v>
      </c>
      <c r="C32"/>
    </row>
    <row r="33" spans="1:3" ht="13.5" customHeight="1">
      <c r="A33" s="7" t="s">
        <v>29</v>
      </c>
      <c r="B33" s="12">
        <v>-2480533.21</v>
      </c>
      <c r="C33"/>
    </row>
    <row r="34" spans="1:3" ht="13.5" customHeight="1">
      <c r="A34" s="7" t="s">
        <v>30</v>
      </c>
      <c r="B34" s="12">
        <v>-77267.490000000224</v>
      </c>
      <c r="C34"/>
    </row>
    <row r="35" spans="1:3" ht="13.5" customHeight="1">
      <c r="A35" s="7" t="s">
        <v>31</v>
      </c>
      <c r="B35" s="12">
        <v>-62394.64000000013</v>
      </c>
      <c r="C35"/>
    </row>
    <row r="36" spans="1:3" ht="13.5" customHeight="1">
      <c r="A36" s="7" t="s">
        <v>32</v>
      </c>
      <c r="B36" s="12">
        <v>-195208.94</v>
      </c>
      <c r="C36"/>
    </row>
    <row r="37" spans="1:3" ht="13.5" customHeight="1">
      <c r="A37" s="7" t="s">
        <v>33</v>
      </c>
      <c r="B37" s="12">
        <v>-340870.29</v>
      </c>
      <c r="C37"/>
    </row>
    <row r="38" spans="1:3" ht="13.5" customHeight="1">
      <c r="A38" s="7" t="s">
        <v>34</v>
      </c>
      <c r="B38" s="12">
        <v>-288388.47999999998</v>
      </c>
      <c r="C38"/>
    </row>
    <row r="39" spans="1:3" ht="13.5" customHeight="1">
      <c r="A39" s="7" t="s">
        <v>35</v>
      </c>
      <c r="B39" s="12">
        <v>-194088.74000000069</v>
      </c>
      <c r="C39"/>
    </row>
    <row r="40" spans="1:3" ht="13.5" customHeight="1">
      <c r="A40" s="7" t="s">
        <v>36</v>
      </c>
      <c r="B40" s="12">
        <v>-759413.15999999829</v>
      </c>
      <c r="C40"/>
    </row>
    <row r="41" spans="1:3" ht="13.5" customHeight="1">
      <c r="A41" s="7" t="s">
        <v>37</v>
      </c>
      <c r="B41" s="12">
        <v>-77258.14</v>
      </c>
      <c r="C41"/>
    </row>
    <row r="42" spans="1:3" ht="13.5" customHeight="1">
      <c r="A42" s="7" t="s">
        <v>38</v>
      </c>
      <c r="B42" s="12">
        <v>-23273.99</v>
      </c>
      <c r="C42"/>
    </row>
    <row r="43" spans="1:3" ht="13.5" customHeight="1">
      <c r="A43" s="7" t="s">
        <v>39</v>
      </c>
      <c r="B43" s="12">
        <v>-241654.94</v>
      </c>
      <c r="C43"/>
    </row>
    <row r="44" spans="1:3" ht="13.5" customHeight="1">
      <c r="A44" s="7" t="s">
        <v>40</v>
      </c>
      <c r="B44" s="12">
        <v>-139287.26999999999</v>
      </c>
      <c r="C44"/>
    </row>
    <row r="45" spans="1:3" ht="13.5" customHeight="1">
      <c r="A45" s="7" t="s">
        <v>41</v>
      </c>
      <c r="B45" s="12">
        <v>-417466.7</v>
      </c>
      <c r="C45"/>
    </row>
    <row r="46" spans="1:3" ht="13.5" customHeight="1">
      <c r="A46" s="7" t="s">
        <v>42</v>
      </c>
      <c r="B46" s="12">
        <v>26428.97</v>
      </c>
      <c r="C46"/>
    </row>
    <row r="47" spans="1:3" ht="13.5" customHeight="1">
      <c r="A47" s="7" t="s">
        <v>43</v>
      </c>
      <c r="B47" s="12">
        <v>-28509.72</v>
      </c>
      <c r="C47"/>
    </row>
    <row r="48" spans="1:3" ht="13.5" customHeight="1">
      <c r="A48" s="7" t="s">
        <v>44</v>
      </c>
      <c r="B48" s="12">
        <v>-150743.04999999999</v>
      </c>
      <c r="C48"/>
    </row>
    <row r="49" spans="1:3" ht="13.5" customHeight="1">
      <c r="A49" s="7" t="s">
        <v>45</v>
      </c>
      <c r="B49" s="12">
        <v>-566606.87</v>
      </c>
      <c r="C49"/>
    </row>
    <row r="50" spans="1:3" ht="13.5" customHeight="1">
      <c r="A50" s="7" t="s">
        <v>46</v>
      </c>
      <c r="B50" s="12">
        <v>-67772.41</v>
      </c>
      <c r="C50"/>
    </row>
    <row r="51" spans="1:3" ht="13.5" customHeight="1">
      <c r="A51" s="7" t="s">
        <v>47</v>
      </c>
      <c r="B51" s="12">
        <v>17908.940000000061</v>
      </c>
      <c r="C51"/>
    </row>
    <row r="52" spans="1:3" ht="13.5" customHeight="1">
      <c r="A52" s="7" t="s">
        <v>48</v>
      </c>
      <c r="B52" s="12">
        <v>-103880.56</v>
      </c>
      <c r="C52"/>
    </row>
    <row r="53" spans="1:3" ht="13.5" customHeight="1">
      <c r="A53" s="7" t="s">
        <v>49</v>
      </c>
      <c r="B53" s="12">
        <v>-279290.18</v>
      </c>
      <c r="C53"/>
    </row>
    <row r="54" spans="1:3" ht="13.5" customHeight="1">
      <c r="A54" s="7" t="s">
        <v>50</v>
      </c>
      <c r="B54" s="12">
        <v>-20868.2</v>
      </c>
      <c r="C54"/>
    </row>
    <row r="55" spans="1:3" ht="13.5" customHeight="1">
      <c r="A55" s="7" t="s">
        <v>51</v>
      </c>
      <c r="B55" s="12">
        <v>56396.04</v>
      </c>
      <c r="C55"/>
    </row>
    <row r="56" spans="1:3" ht="13.5" customHeight="1">
      <c r="A56" s="7" t="s">
        <v>52</v>
      </c>
      <c r="B56" s="12">
        <v>-24405.72</v>
      </c>
      <c r="C56"/>
    </row>
    <row r="57" spans="1:3" ht="13.5" customHeight="1">
      <c r="A57" s="7" t="s">
        <v>53</v>
      </c>
      <c r="B57" s="12">
        <v>-43989.26</v>
      </c>
      <c r="C57"/>
    </row>
    <row r="58" spans="1:3" ht="13.5" customHeight="1">
      <c r="A58" s="7" t="s">
        <v>54</v>
      </c>
      <c r="B58" s="12">
        <v>41272.01</v>
      </c>
      <c r="C58"/>
    </row>
    <row r="59" spans="1:3" ht="13.5" customHeight="1">
      <c r="A59" s="7" t="s">
        <v>55</v>
      </c>
      <c r="B59" s="12">
        <v>-142101.78</v>
      </c>
      <c r="C59"/>
    </row>
    <row r="60" spans="1:3" ht="13.5" customHeight="1">
      <c r="A60" s="7" t="s">
        <v>56</v>
      </c>
      <c r="B60" s="12">
        <v>-614160.61999999918</v>
      </c>
      <c r="C60"/>
    </row>
    <row r="61" spans="1:3" ht="13.5" customHeight="1">
      <c r="A61" s="7" t="s">
        <v>57</v>
      </c>
      <c r="B61" s="12">
        <v>35095.549999999814</v>
      </c>
      <c r="C61"/>
    </row>
    <row r="62" spans="1:3" ht="13.5" customHeight="1">
      <c r="A62" s="7" t="s">
        <v>58</v>
      </c>
      <c r="B62" s="12">
        <v>-153829.56</v>
      </c>
      <c r="C62"/>
    </row>
    <row r="63" spans="1:3" ht="13.5" customHeight="1">
      <c r="A63" s="7" t="s">
        <v>59</v>
      </c>
      <c r="B63" s="12">
        <v>-127750.86</v>
      </c>
      <c r="C63"/>
    </row>
    <row r="64" spans="1:3" ht="13.5" customHeight="1">
      <c r="A64" s="7" t="s">
        <v>60</v>
      </c>
      <c r="B64" s="12">
        <v>-80681.970000000205</v>
      </c>
      <c r="C64"/>
    </row>
    <row r="65" spans="1:3" ht="13.5" customHeight="1">
      <c r="A65" s="7" t="s">
        <v>61</v>
      </c>
      <c r="B65" s="12">
        <v>-239006.37</v>
      </c>
      <c r="C65"/>
    </row>
    <row r="66" spans="1:3" ht="13.5" customHeight="1">
      <c r="A66" s="7" t="s">
        <v>62</v>
      </c>
      <c r="B66" s="12">
        <v>-12157.65</v>
      </c>
      <c r="C66"/>
    </row>
    <row r="67" spans="1:3" ht="13.5" customHeight="1">
      <c r="A67" s="7" t="s">
        <v>63</v>
      </c>
      <c r="B67" s="12">
        <v>-206728.76</v>
      </c>
      <c r="C67"/>
    </row>
    <row r="68" spans="1:3" ht="13.5" customHeight="1">
      <c r="A68" s="7" t="s">
        <v>64</v>
      </c>
      <c r="B68" s="12">
        <v>4332.3400000000838</v>
      </c>
      <c r="C68"/>
    </row>
    <row r="69" spans="1:3" ht="13.5" customHeight="1">
      <c r="A69" s="7" t="s">
        <v>65</v>
      </c>
      <c r="B69" s="12">
        <v>-985525.14000000153</v>
      </c>
      <c r="C69"/>
    </row>
    <row r="70" spans="1:3" ht="13.5" customHeight="1">
      <c r="A70" s="7" t="s">
        <v>66</v>
      </c>
      <c r="B70" s="12">
        <v>13365.33</v>
      </c>
      <c r="C70"/>
    </row>
    <row r="71" spans="1:3" ht="13.5" customHeight="1">
      <c r="A71" s="7" t="s">
        <v>67</v>
      </c>
      <c r="B71" s="12">
        <v>26144.429999999935</v>
      </c>
      <c r="C71"/>
    </row>
    <row r="72" spans="1:3" ht="13.5" customHeight="1">
      <c r="A72" s="7" t="s">
        <v>68</v>
      </c>
      <c r="B72" s="12">
        <v>-143790.78</v>
      </c>
      <c r="C72"/>
    </row>
    <row r="73" spans="1:3" ht="13.5" customHeight="1">
      <c r="A73" s="7" t="s">
        <v>69</v>
      </c>
      <c r="B73" s="12">
        <v>-810461.29999999888</v>
      </c>
      <c r="C73"/>
    </row>
    <row r="74" spans="1:3" ht="13.5" customHeight="1">
      <c r="A74" s="7" t="s">
        <v>70</v>
      </c>
      <c r="B74" s="12">
        <v>-157294.49</v>
      </c>
      <c r="C74"/>
    </row>
    <row r="75" spans="1:3" ht="13.5" customHeight="1">
      <c r="A75" s="7" t="s">
        <v>71</v>
      </c>
      <c r="B75" s="12">
        <v>-12329.41</v>
      </c>
      <c r="C75"/>
    </row>
    <row r="76" spans="1:3" ht="13.5" customHeight="1">
      <c r="A76" s="7" t="s">
        <v>72</v>
      </c>
      <c r="B76" s="12">
        <v>-170372.77</v>
      </c>
      <c r="C76"/>
    </row>
    <row r="77" spans="1:3" ht="13.5" customHeight="1">
      <c r="A77" s="7" t="s">
        <v>73</v>
      </c>
      <c r="B77" s="12">
        <v>-266405.14</v>
      </c>
      <c r="C77"/>
    </row>
    <row r="78" spans="1:3" ht="13.5" customHeight="1">
      <c r="A78" s="7" t="s">
        <v>74</v>
      </c>
      <c r="B78" s="13">
        <v>-16699976.680000126</v>
      </c>
      <c r="C78"/>
    </row>
    <row r="79" spans="1:3">
      <c r="C79"/>
    </row>
    <row r="80" spans="1:3">
      <c r="C80"/>
    </row>
    <row r="81" spans="1:3" ht="26.25" customHeight="1" thickBot="1">
      <c r="A81" s="14" t="s">
        <v>75</v>
      </c>
      <c r="B81" s="6" t="s">
        <v>83</v>
      </c>
      <c r="C81"/>
    </row>
    <row r="82" spans="1:3" ht="16.5" thickBot="1">
      <c r="A82" s="8" t="s">
        <v>76</v>
      </c>
      <c r="B82" s="12">
        <v>-13994287.110000014</v>
      </c>
      <c r="C82"/>
    </row>
    <row r="83" spans="1:3" ht="15.75">
      <c r="A83" s="9" t="s">
        <v>77</v>
      </c>
      <c r="B83" s="12">
        <v>-584400.61999999918</v>
      </c>
      <c r="C83"/>
    </row>
    <row r="84" spans="1:3" ht="15.75">
      <c r="A84" s="9" t="s">
        <v>78</v>
      </c>
      <c r="B84" s="12">
        <v>-1091727.8400000001</v>
      </c>
      <c r="C84"/>
    </row>
    <row r="85" spans="1:3" ht="16.5" thickBot="1">
      <c r="A85" s="9" t="s">
        <v>79</v>
      </c>
      <c r="B85" s="15">
        <v>-1029561.11</v>
      </c>
      <c r="C85"/>
    </row>
    <row r="86" spans="1:3" ht="16.5" thickBot="1">
      <c r="A86" s="8" t="s">
        <v>80</v>
      </c>
      <c r="B86" s="16">
        <v>-2705689.57</v>
      </c>
      <c r="C86"/>
    </row>
    <row r="87" spans="1:3" ht="16.5" thickBot="1">
      <c r="A87" s="10" t="s">
        <v>81</v>
      </c>
      <c r="B87" s="16">
        <v>-16699976.680000037</v>
      </c>
      <c r="C87"/>
    </row>
    <row r="89" spans="1:3">
      <c r="B89" s="17"/>
    </row>
  </sheetData>
  <mergeCells count="1">
    <mergeCell ref="A1:B1"/>
  </mergeCells>
  <phoneticPr fontId="0" type="noConversion"/>
  <conditionalFormatting sqref="B82:B87 B5:B78">
    <cfRule type="cellIs" dxfId="0" priority="1" stopIfTrue="1" operator="lessThan">
      <formula>0</formula>
    </cfRule>
  </conditionalFormatting>
  <pageMargins left="0.75" right="0.75" top="1" bottom="1" header="0.5" footer="0.5"/>
  <pageSetup paperSize="9" scale="90" fitToHeight="0" orientation="portrait" r:id="rId1"/>
  <headerFooter alignWithMargins="0"/>
  <rowBreaks count="1" manualBreakCount="1"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Quarterly Differences</vt:lpstr>
      <vt:lpstr>'Quarterly Differences'!Print_Titles</vt:lpstr>
    </vt:vector>
  </TitlesOfParts>
  <Company>Department of Internal Affairs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 User</dc:creator>
  <cp:lastModifiedBy>taylorn</cp:lastModifiedBy>
  <dcterms:created xsi:type="dcterms:W3CDTF">2012-04-17T03:18:29Z</dcterms:created>
  <dcterms:modified xsi:type="dcterms:W3CDTF">2012-04-26T21:24:19Z</dcterms:modified>
</cp:coreProperties>
</file>