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a.cohesion.net.nz/Sites/GMB/INFR/InformationRequests2023/Quarterly GMP Sept 2023 - To Publish/"/>
    </mc:Choice>
  </mc:AlternateContent>
  <xr:revisionPtr revIDLastSave="0" documentId="8_{FA7BDCC6-B185-43ED-BD0D-106AB5973AC1}" xr6:coauthVersionLast="36" xr6:coauthVersionMax="36" xr10:uidLastSave="{00000000-0000-0000-0000-000000000000}"/>
  <bookViews>
    <workbookView xWindow="-120" yWindow="-120" windowWidth="29040" windowHeight="15720" firstSheet="1" activeTab="1" xr2:uid="{71A527BB-82A0-477E-B89F-77BC302347BD}"/>
  </bookViews>
  <sheets>
    <sheet name="Sheet2" sheetId="3" r:id="rId1"/>
    <sheet name="Export" sheetId="1" r:id="rId2"/>
  </sheets>
  <definedNames>
    <definedName name="_xlnm._FilterDatabase" localSheetId="1" hidden="1">Export!$C$1:$L$1040</definedName>
  </definedNames>
  <calcPr calcId="191028"/>
  <pivotCaches>
    <pivotCache cacheId="93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<sst xmlns="http://schemas.openxmlformats.org/spreadsheetml/2006/main" count="8279" uniqueCount="2504">
  <si>
    <t>Row Labels</t>
  </si>
  <si>
    <t>Count of Venue No</t>
  </si>
  <si>
    <t>Air Rescue Services Limited</t>
  </si>
  <si>
    <t>ALEXANDRA DISTRICT CLUB INC</t>
  </si>
  <si>
    <t>Aotearoa Gaming Trust</t>
  </si>
  <si>
    <t>ASHBURTON CLUB &amp; MUTUAL SCHOOL OF ARTS INC</t>
  </si>
  <si>
    <t>ASHBURTON RETURNED SERVICES ASSN INC</t>
  </si>
  <si>
    <t>Ashhurst Memorial RSA Incorporated</t>
  </si>
  <si>
    <t>Avondale Returned Services Association</t>
  </si>
  <si>
    <t>BAYS CLUB INCORPORATED</t>
  </si>
  <si>
    <t>BEACHLANDS CHARTERED CLUB INCORPORATED</t>
  </si>
  <si>
    <t>BLOCKHOUSE BAY BOWLS INCORPORATED</t>
  </si>
  <si>
    <t>Blue Waters Community Trust</t>
  </si>
  <si>
    <t>Bluesky Community Trust Limited</t>
  </si>
  <si>
    <t>CAMBRIDGE COSMOPOLITAN CLUB INCORPORATED</t>
  </si>
  <si>
    <t>CASHMERE CLUB INC</t>
  </si>
  <si>
    <t>CASTLECLIFF CLUB INC</t>
  </si>
  <si>
    <t>CLARKS BEACH GOLF CLUB INCORPORATED</t>
  </si>
  <si>
    <t>Club Buller Incorporated</t>
  </si>
  <si>
    <t>Club Mount Maunganui Inc</t>
  </si>
  <si>
    <t>Club Onehunga 2020</t>
  </si>
  <si>
    <t>CLUB SOUTHLAND (INC)</t>
  </si>
  <si>
    <t>CLUB WAIMEA INCORPORATED</t>
  </si>
  <si>
    <t>Clubs Hastings Incorporated</t>
  </si>
  <si>
    <t>COMBINED SERVICES CLUB TWIZEL INCORPORATED</t>
  </si>
  <si>
    <t>CONSTELLATION COMMUNITIES TRUST LIMITED</t>
  </si>
  <si>
    <t>COSMOPOLITAN CLUB INCORPORATED</t>
  </si>
  <si>
    <t>CROMWELL TOWN &amp; COUNTRY CLUB INC</t>
  </si>
  <si>
    <t>DANNEVIRKE SERVICES AND CITIZENS CLUB INC</t>
  </si>
  <si>
    <t>Dragon Community Trust Limited</t>
  </si>
  <si>
    <t>FAR NORTH (KAITAIA) RETURNED SERVICES ASSOCIATION INCORPORATED</t>
  </si>
  <si>
    <t>FIRST LIGHT COMMUNITY FOUNDATION LIMITED</t>
  </si>
  <si>
    <t>Four Winds Foundation Limited</t>
  </si>
  <si>
    <t>FRANKLIN CLUB INCORPORATED</t>
  </si>
  <si>
    <t>Gisborne Returned and Services Association Inc</t>
  </si>
  <si>
    <t>GISBORNE TATAPOURI SPORTS FISHING CLUB INCORPORATED</t>
  </si>
  <si>
    <t>GLEN EDEN BOWLING CLUB INCORPORATED</t>
  </si>
  <si>
    <t>Glen Eden Returned Services Association Inc</t>
  </si>
  <si>
    <t>Glenview Club Incorporated</t>
  </si>
  <si>
    <t>GORE DISTRICT MEMORIAL R S A INCORPORATED</t>
  </si>
  <si>
    <t>GORE TOWN &amp; COUNTRY CLUB INC</t>
  </si>
  <si>
    <t>Grassroots Trust Central Limited</t>
  </si>
  <si>
    <t>Grassroots Trust Limited</t>
  </si>
  <si>
    <t>GREY LYNN RETURNED SERVICES SOCIAL CLUB INCORPORATED</t>
  </si>
  <si>
    <t>GREYMOUTH RETURNED SERVICES ASSOCIATION INC</t>
  </si>
  <si>
    <t>HAMILTON COMBINED RETURNED SERVICES CLUB INCORPORATED</t>
  </si>
  <si>
    <t>HAMILTON COSMOPOLITAN CLUB INCORPORATED</t>
  </si>
  <si>
    <t>Hamilton Workingmen's Club Incorporated</t>
  </si>
  <si>
    <t>HAVELOCK NORTH CLUB INC</t>
  </si>
  <si>
    <t>HENDERSON RETURNED SERVICES ASSOCIATION INCORPORATED</t>
  </si>
  <si>
    <t>Hobsonville Returned Services Association Incorporated</t>
  </si>
  <si>
    <t>Hokitika Club Incorporated</t>
  </si>
  <si>
    <t>HORNBY WORKING MENS CLUB &amp; MUTUAL SCHOOL OF ART INCORPORATED</t>
  </si>
  <si>
    <t>HOWICK CLUB INC</t>
  </si>
  <si>
    <t>HUNTLY RETURNED SERVICES ASSOCIATION INCORPORATED</t>
  </si>
  <si>
    <t>ILT FOUNDATION</t>
  </si>
  <si>
    <t>Invercargill Workingmen's Club Inc</t>
  </si>
  <si>
    <t>Island Bay Services Club Inc</t>
  </si>
  <si>
    <t>Johnsonville Club Incorporated</t>
  </si>
  <si>
    <t>KAIAPOI WORKINGMENS CLUB &amp; M S A INC</t>
  </si>
  <si>
    <t>KAMO CLUB INCORPORATED</t>
  </si>
  <si>
    <t>Kapiti Club Inc</t>
  </si>
  <si>
    <t>KENSINGTON CLUB INCORPORATED</t>
  </si>
  <si>
    <t>Kiwi Gaming Foundation</t>
  </si>
  <si>
    <t>Levin Cosmopolitan Club Inc</t>
  </si>
  <si>
    <t>LYTTELTON CLUB INC</t>
  </si>
  <si>
    <t>Mainland Foundation Limited</t>
  </si>
  <si>
    <t>MANAWATU DARTS ASSOCIATION INC</t>
  </si>
  <si>
    <t>Mangawhai Club Inc</t>
  </si>
  <si>
    <t>MANGERE COSMOPOLITAN CLUB INC</t>
  </si>
  <si>
    <t>MANUKAU COUNTIES COMMUNITY FACILITIES CHARITABLE TRUST</t>
  </si>
  <si>
    <t>Manurewa Cosmopolitan Club Incorporated</t>
  </si>
  <si>
    <t>Masse Incorporated</t>
  </si>
  <si>
    <t>MATAMATA CLUB INCORPORATED</t>
  </si>
  <si>
    <t>MERCURY BAY CLUB INC</t>
  </si>
  <si>
    <t>Milestone Foundation Limited</t>
  </si>
  <si>
    <t>MOTUEKA MEMORIAL R.S.A. INCORPORATED</t>
  </si>
  <si>
    <t>Mount Maunganui Returned Services Association Incorporated</t>
  </si>
  <si>
    <t>MOUNT WELLINGTON BOWLING CLUB INCORPORATED</t>
  </si>
  <si>
    <t>Naenae Bowling Club</t>
  </si>
  <si>
    <t>Napier Returned &amp; Services Association Incorporated</t>
  </si>
  <si>
    <t>NATIONAL SERVICE CLUB INCORPORATED</t>
  </si>
  <si>
    <t>New Brighton Club Incorporated</t>
  </si>
  <si>
    <t>New Lynn Bowling Club Inc</t>
  </si>
  <si>
    <t>NEW LYNN MEMORIAL RSA INCORPORATED</t>
  </si>
  <si>
    <t>New Plymouth Club Inc</t>
  </si>
  <si>
    <t>New Zealand Community Trust</t>
  </si>
  <si>
    <t>NGUNGURU SPORTS &amp; RECREATION SOCIETY INCORPORATED</t>
  </si>
  <si>
    <t>Northland Club Inc</t>
  </si>
  <si>
    <t>OAMARU CLUB INCORPORATED</t>
  </si>
  <si>
    <t>OHAKUNE CLUB INC</t>
  </si>
  <si>
    <t>OHINEMURI CLUB INCORPORATED</t>
  </si>
  <si>
    <t>Ōhope Chartered Club Inc</t>
  </si>
  <si>
    <t>One Foundation Limited</t>
  </si>
  <si>
    <t>Onehunga and Districts Bowling Club Inc</t>
  </si>
  <si>
    <t>OPOTIKI COUNTY RETURNED SERVICES ASSOCIATION INCORPORATED</t>
  </si>
  <si>
    <t>OTAKI &amp; DISTRICT MEMORIAL RSA INCORPORATED</t>
  </si>
  <si>
    <t>Otorohanga Club Incorporated</t>
  </si>
  <si>
    <t>Oxford Sports Trust Inc</t>
  </si>
  <si>
    <t>OXFORD WORKINGMENS CLUB &amp; MSA</t>
  </si>
  <si>
    <t>PAIHIA EX-SERVICEMENS ASSOCIATION INC</t>
  </si>
  <si>
    <t>Palmerston North Cosmopolitan Club</t>
  </si>
  <si>
    <t>Papanui Club Inc</t>
  </si>
  <si>
    <t>PAPATOETOE &amp; DISTRICT RETURNED SERVICES ASSOCIATION INCORPORATED</t>
  </si>
  <si>
    <t>PAPATOETOE COSMOPOLITAN CLUB (INC)</t>
  </si>
  <si>
    <t>PAUANUI SPORTS &amp; RECREATION CLUB INCORPORATED</t>
  </si>
  <si>
    <t>Pelorus Trust</t>
  </si>
  <si>
    <t>Petone Working Men's Club and Literary Institute</t>
  </si>
  <si>
    <t>Piopio Cosmopolitan Club Incorporated</t>
  </si>
  <si>
    <t>POINT CHEVALIER BOWLING CLUB INC</t>
  </si>
  <si>
    <t>Porirua Club Incorporated</t>
  </si>
  <si>
    <t>PORIRUA RETURNED SERVICES ASSOCIATION INC</t>
  </si>
  <si>
    <t>Pub Charity Limited</t>
  </si>
  <si>
    <t>PUKEKOHE COSMOPOLITAN CLUB INC</t>
  </si>
  <si>
    <t>QUOTA CLUB TE KUITI INC</t>
  </si>
  <si>
    <t>Raetihi Cosmopolitan Club Incorporated</t>
  </si>
  <si>
    <t>Raglan Club Incorporated</t>
  </si>
  <si>
    <t>Rangiora Returned Services Association Club Inc</t>
  </si>
  <si>
    <t>Rano Community Trust Limited</t>
  </si>
  <si>
    <t>REDWOOD TRUST INCORPORATED</t>
  </si>
  <si>
    <t>Remuera Club Incorporated</t>
  </si>
  <si>
    <t>RICHMOND WORKINGMEN'S CLUB &amp; MSA</t>
  </si>
  <si>
    <t>ROTORUA CITIZENS CLUB INC</t>
  </si>
  <si>
    <t>Rotorua Club Incorporated</t>
  </si>
  <si>
    <t>ROTORUA COMMERCIAL TRAVELLERS ASSOCIATION INCORPORATED</t>
  </si>
  <si>
    <t>ROYAL OAK BOWLS INCORPORATED</t>
  </si>
  <si>
    <t>South Otago Town &amp; Country Club Inc</t>
  </si>
  <si>
    <t>SOUTH TARANAKI CLUB INC</t>
  </si>
  <si>
    <t>South Wairarapa Working Men's Club</t>
  </si>
  <si>
    <t>ST JOHN'S CLUB INC</t>
  </si>
  <si>
    <t>SWANSON MEMORIAL R S A (INC)</t>
  </si>
  <si>
    <t>TAB New Zealand</t>
  </si>
  <si>
    <t>Taradale and District Returned Services Association Incorporated</t>
  </si>
  <si>
    <t>Taradale Club Incorporated</t>
  </si>
  <si>
    <t>TAUMARUNUI &amp; DISTRICT R S A CLUB INC</t>
  </si>
  <si>
    <t>TAUMARUNUI COSMOPOLITAN CLUB INC</t>
  </si>
  <si>
    <t>Taupō Cosmopolitan Club Inc</t>
  </si>
  <si>
    <t>TAURANGA CITIZENS CLUB INC</t>
  </si>
  <si>
    <t>TAURANGA RETURNED AND SERVICES ASSOCIATION INC</t>
  </si>
  <si>
    <t>TE ANAU CLUB INC</t>
  </si>
  <si>
    <t>TE AROHA HUTT VALLEY ASSOCIATION INC</t>
  </si>
  <si>
    <t>TE AWAMUTU &amp; DISTRICT MEMORIAL R.S.A. INCORPORATED</t>
  </si>
  <si>
    <t>TE PUKE CITIZENS CLUB INC</t>
  </si>
  <si>
    <t>THAMES COAST BOWLING CLUB INCORPORATED</t>
  </si>
  <si>
    <t>Thames Workingmen's Club Incorporated</t>
  </si>
  <si>
    <t>THE AKARANA COMMUNITY TRUST LIMITED</t>
  </si>
  <si>
    <t>The Auckland Trotting Club Incorporated</t>
  </si>
  <si>
    <t>The Bendigo Valley Sports and Charity Foundation</t>
  </si>
  <si>
    <t>The Birkenhead Bowling Club Incorporated</t>
  </si>
  <si>
    <t>THE BIRKENHEAD RETURNED SERVICES ASSOCIATION INCORPORATED</t>
  </si>
  <si>
    <t>The Hibiscus Coast Community Returned Services Association Incorporated</t>
  </si>
  <si>
    <t>THE KAWAKAWA AND DISTRICT RSA INCORPORATED</t>
  </si>
  <si>
    <t>The Lion Foundation 2008</t>
  </si>
  <si>
    <t>The Mataura RSA Inc</t>
  </si>
  <si>
    <t>The Ngaruawahia R.S.A Memorial Club Inc</t>
  </si>
  <si>
    <t>The North and South Trust Limited</t>
  </si>
  <si>
    <t>THE ORAKEI RETURNED SERVICES ASSOCIATION INCORPORATED</t>
  </si>
  <si>
    <t>The Otahuhu Club Incorporated</t>
  </si>
  <si>
    <t>The Ōtematata District Club Inc</t>
  </si>
  <si>
    <t>THE PAPAKURA CLUB INC</t>
  </si>
  <si>
    <t>The Point Chevalier Memorial RSA Incorporated</t>
  </si>
  <si>
    <t>The Ruawai Bowling Club Inc</t>
  </si>
  <si>
    <t>THE STOKES VALLEY MEMORIAL R.S.A. INCORPORATED</t>
  </si>
  <si>
    <t>THE TE ATATU MEMORIAL RSA INCORPORATED</t>
  </si>
  <si>
    <t>THE TOWN AND COUNTRY CLUB INCORPORATED</t>
  </si>
  <si>
    <t>The Trusts Community Foundation Limited</t>
  </si>
  <si>
    <t>The Whangarei Returned and Services Association Inc</t>
  </si>
  <si>
    <t>Timaru South Cosmopolitan Club Incorporated</t>
  </si>
  <si>
    <t>TIMARU TOWN &amp; COUNTRY CLUB INC</t>
  </si>
  <si>
    <t>TITIRANGI RETURNED SERVICES ASSOCIATION INCORPORATED</t>
  </si>
  <si>
    <t>Tokaanu-Turangi Districts Memorial RSA (Inc)</t>
  </si>
  <si>
    <t>TOKOROA CLUB INCORPORATED</t>
  </si>
  <si>
    <t>TOKOROA COSMOPOLITAN CLUB INCORPORATED</t>
  </si>
  <si>
    <t>Trillian Trust Limited</t>
  </si>
  <si>
    <t>Trust Aoraki Limited</t>
  </si>
  <si>
    <t>TRUST HOUSE FOUNDATION</t>
  </si>
  <si>
    <t>Tuakau Cosmopolitan Club Inc</t>
  </si>
  <si>
    <t>Upper Hutt Cosmopolitan Club Incorporated</t>
  </si>
  <si>
    <t>WAIAU TOWN &amp; COUNTRY CLUB INCORPORATED</t>
  </si>
  <si>
    <t>Waiheke Bowling Club Incorporated</t>
  </si>
  <si>
    <t>WAIHEKE RETURNED SERVICES ASSOCIATION INCORPORATED</t>
  </si>
  <si>
    <t>WAIHI BEACH RSA INCORPORATED</t>
  </si>
  <si>
    <t>WAIHI MEMORIAL R.S.A. (INCORPORATED)</t>
  </si>
  <si>
    <t>Waikanae Chartered Club Inc</t>
  </si>
  <si>
    <t>Waimate Town &amp; Country Club Inc</t>
  </si>
  <si>
    <t>WAIPA WORKINGMENS CLUB INCORPORATED</t>
  </si>
  <si>
    <t>Wairarapa Services &amp; Citizens Club Inc</t>
  </si>
  <si>
    <t>WAIROA CLUB (INCORPORATED)</t>
  </si>
  <si>
    <t>WAITARA DISTRICT SERVICES &amp; CITIZENS CLUB INC</t>
  </si>
  <si>
    <t>WAITOMO CLUB INCORPORATED</t>
  </si>
  <si>
    <t>WAIUKU COSMOPOLITAN CLUB INC</t>
  </si>
  <si>
    <t>Wanganui Cosmopolitan Club Inc</t>
  </si>
  <si>
    <t>WANGANUI EAST CLUB INC</t>
  </si>
  <si>
    <t>WARKWORTH &amp; DISTRICTS RETURNED SERVICES ASSOCIATION INC</t>
  </si>
  <si>
    <t>We Care Community Trust Limited</t>
  </si>
  <si>
    <t>WEYMOUTH COSMOPOLITAN &amp; SPORTS CLUB INC</t>
  </si>
  <si>
    <t>WHAKATANE RETURNED SERVICES ASSOCIATION INCORPORATED</t>
  </si>
  <si>
    <t>Whakatane Sportfishing Club Incorporated</t>
  </si>
  <si>
    <t>WHANGAMATA CLUB INCORPORATED</t>
  </si>
  <si>
    <t>WHANGAMATA RETURNED SERVICES ASSOCIATION INCORPORATED</t>
  </si>
  <si>
    <t>WOOLSTON CLUB INC</t>
  </si>
  <si>
    <t>Youthtown Incorporated</t>
  </si>
  <si>
    <t>Grand Total</t>
  </si>
  <si>
    <t>Club Type</t>
  </si>
  <si>
    <t>Licence Number</t>
  </si>
  <si>
    <t>Society Name</t>
  </si>
  <si>
    <t>Count of Venue (Society)</t>
  </si>
  <si>
    <t>Region Name</t>
  </si>
  <si>
    <t>Venue Type</t>
  </si>
  <si>
    <t>Venue No</t>
  </si>
  <si>
    <t>Venue Name</t>
  </si>
  <si>
    <t>Venue Physical Address</t>
  </si>
  <si>
    <t>Territorial Authority</t>
  </si>
  <si>
    <t>Count of EGM</t>
  </si>
  <si>
    <t>Count of Jackpot</t>
  </si>
  <si>
    <t>Non-Club</t>
  </si>
  <si>
    <t>1113</t>
  </si>
  <si>
    <t>Auckland</t>
  </si>
  <si>
    <t>Tavern</t>
  </si>
  <si>
    <t>1 UP SPORTS BAR</t>
  </si>
  <si>
    <t>1 UPLAND ROAD
REMUERA
AUCKLAND 1050</t>
  </si>
  <si>
    <t>AUCKLAND COUNCIL - ORAKEI</t>
  </si>
  <si>
    <t>1068</t>
  </si>
  <si>
    <t>123 KARAOKE BAR</t>
  </si>
  <si>
    <t>Unit 2A, 9 Gooch Place
Somerville
Auckland 2014
New Zealand</t>
  </si>
  <si>
    <t>AUCKLAND COUNCIL - HOWICK</t>
  </si>
  <si>
    <t>123 PALM BAR</t>
  </si>
  <si>
    <t>UNIT P, 495 PAKURANGA ROAD
HIGHLAND PARK
MANUKAU 1704</t>
  </si>
  <si>
    <t>80002104</t>
  </si>
  <si>
    <t>Wellington</t>
  </si>
  <si>
    <t>1841 BAR &amp; RESTAURANT</t>
  </si>
  <si>
    <t>1 DISRAELI STREET
JOHNSONVILLE
WELLINGTON 6004</t>
  </si>
  <si>
    <t>WELLINGTON CITY</t>
  </si>
  <si>
    <t>1852 Pub &amp; Kitchen</t>
  </si>
  <si>
    <t>55 CLEVELAND STREET
BROOKLYN
WELLINGTON 6002</t>
  </si>
  <si>
    <t>2060040</t>
  </si>
  <si>
    <t>5 CROSSROADS SPORTS BAR AND CAFE</t>
  </si>
  <si>
    <t>5 CROSS ROADS SHOPPING CENTRE, 236 PEACHGROVE ROAD
CLAUDELANDS
HAMILTON 3214</t>
  </si>
  <si>
    <t>HAMILTON CITY</t>
  </si>
  <si>
    <t>5 STAGS LEAMINGTON</t>
  </si>
  <si>
    <t>CORNER BURNS AND CAMPBELL STREETS
CAMBRIDGE
WAIKATO 3434</t>
  </si>
  <si>
    <t>WAIPA DISTRICT</t>
  </si>
  <si>
    <t>7 Bar &amp; Eatery</t>
  </si>
  <si>
    <t>3 KING STREET
UPPER HUTT CENTRAL
UPPER HUTT 6007</t>
  </si>
  <si>
    <t>UPPER HUTT CITY</t>
  </si>
  <si>
    <t>2053364</t>
  </si>
  <si>
    <t>888 Sports Bar &amp; Restaurant</t>
  </si>
  <si>
    <t>207-209 MAIN ROAD
TAWA SOUTH
WELLINGTON 6006</t>
  </si>
  <si>
    <t>2032604</t>
  </si>
  <si>
    <t>Aces Sports Bar</t>
  </si>
  <si>
    <t>3 Inverness Road
Browns Bay
AUCKLAND 0630</t>
  </si>
  <si>
    <t>AUCKLAND COUNCIL - HIBISCUS AND BAYS</t>
  </si>
  <si>
    <t>Admirals Arms Hotel</t>
  </si>
  <si>
    <t>146 WHARF ROAD
COROMANDEL
WAIKATO 2851</t>
  </si>
  <si>
    <t>THAMES-COROMANDEL DISTRICT</t>
  </si>
  <si>
    <t>ALBERT SPORTS BAR</t>
  </si>
  <si>
    <t>692-700 MAIN STREET EAST
PALMERSTON NORTH CENTRAL
PALMERSTON NORTH 5301</t>
  </si>
  <si>
    <t>PALMERSTON NORTH CITY</t>
  </si>
  <si>
    <t>Hotel</t>
  </si>
  <si>
    <t>Albion Hotel</t>
  </si>
  <si>
    <t>119 Hobson Street
Auckland Central
AUCKLAND 1010</t>
  </si>
  <si>
    <t>AUCKLAND COUNCIL - WAITEMATA</t>
  </si>
  <si>
    <t>2044084</t>
  </si>
  <si>
    <t>ALEWAYS HOTEL</t>
  </si>
  <si>
    <t>40 HIGH STREET
FRANKTON
HAMILTON 3204</t>
  </si>
  <si>
    <t>Club - Chartered</t>
  </si>
  <si>
    <t>240</t>
  </si>
  <si>
    <t>Christchurch</t>
  </si>
  <si>
    <t>Non-Commercial: Commercial Club</t>
  </si>
  <si>
    <t>ALEXANDRA DISTRICT CLUB</t>
  </si>
  <si>
    <t>35 CENTENNIAL AVENUE
ALEXANDRA
OTAGO 9320</t>
  </si>
  <si>
    <t>CENTRAL OTAGO DISTRICT</t>
  </si>
  <si>
    <t>1166</t>
  </si>
  <si>
    <t>ALPINE VILLAGE INN</t>
  </si>
  <si>
    <t>10 JACKS PASS ROAD
HANMER SPRINGS
CANTERBURY 8273</t>
  </si>
  <si>
    <t>HURUNUI DISTRICT</t>
  </si>
  <si>
    <t>AMBERLEY HOTEL</t>
  </si>
  <si>
    <t>84 CARTERS ROAD
AMBERLEY
CANTERBURY 7410</t>
  </si>
  <si>
    <t>ANGUS INN HOTEL</t>
  </si>
  <si>
    <t>WATERLOO ROAD
LOWER HUTT CENTRAL
LOWER HUTT 5010</t>
  </si>
  <si>
    <t>LOWER HUTT CITY</t>
  </si>
  <si>
    <t>2056636</t>
  </si>
  <si>
    <t>Applejack Bar &amp; Eatery</t>
  </si>
  <si>
    <t>2 DUNROBIN PLACE
HIGHLAND PARK
MANUKAU 1704</t>
  </si>
  <si>
    <t>Restaurant</t>
  </si>
  <si>
    <t>Armadillos Bar Restaurant &amp; Functions Centre</t>
  </si>
  <si>
    <t>183 QUEEN STREET
RICHMOND
NELSON 7002</t>
  </si>
  <si>
    <t>TASMAN DISTRICT</t>
  </si>
  <si>
    <t>Armadillo's Beckenham</t>
  </si>
  <si>
    <t>155 COLOMBO STREET
BECKENHAM
CHRISTCHURCH 8002</t>
  </si>
  <si>
    <t>Christchurch City Including Banks Peninsula Ward</t>
  </si>
  <si>
    <t>Armadillos Belfast</t>
  </si>
  <si>
    <t>812 MAIN NORTH ROAD
BELFAST
CHRISTCHURCH 8005</t>
  </si>
  <si>
    <t>Armadillos Halswell</t>
  </si>
  <si>
    <t>29 ENSIGN STREET
HALSWELL
CHRISTCHURCH 7674</t>
  </si>
  <si>
    <t>Armadillo's in the City Timaru</t>
  </si>
  <si>
    <t>164 Stafford Street
TIMARU 7910</t>
  </si>
  <si>
    <t>TIMARU DISTRICT</t>
  </si>
  <si>
    <t>2047243</t>
  </si>
  <si>
    <t>Aroha Restaurant</t>
  </si>
  <si>
    <t>4036 GREAT NORTH ROAD
KELSTON
WAITAKERE CITY 1007</t>
  </si>
  <si>
    <t>AUCKLAND COUNCIL - WAITAKERE RANGES</t>
  </si>
  <si>
    <t>2046629</t>
  </si>
  <si>
    <t>ARTHURS BAR &amp; GRILL</t>
  </si>
  <si>
    <t>Shop 4, 267A Onehunga Mall
Onehunga
AUCKLAND 1061</t>
  </si>
  <si>
    <t>AUCKLAND COUNCIL - MAUNGAKIEKIE - TAMAKI</t>
  </si>
  <si>
    <t>2025906</t>
  </si>
  <si>
    <t>ASCOT PARK MOTOR HOTEL</t>
  </si>
  <si>
    <t>41 RACECOURSE ROAD
HAWTHORNDALE
INVERCARGILL 9501</t>
  </si>
  <si>
    <t>INVERCARGILL CITY</t>
  </si>
  <si>
    <t>Ascot Sportshouse and Eatery</t>
  </si>
  <si>
    <t>198 HILTON HIGHWAY
WASHDYKE
CANTERBURY 8602</t>
  </si>
  <si>
    <t>Ash Hills</t>
  </si>
  <si>
    <t>78-80 TANCRED STREET
ASHBURTON
CANTERBURY 8300</t>
  </si>
  <si>
    <t>ASHBURTON DISTRICT</t>
  </si>
  <si>
    <t>466</t>
  </si>
  <si>
    <t>231 BURNETT STREET
ASHBURTON
CANTERBURY 7700</t>
  </si>
  <si>
    <t>Club - RSA</t>
  </si>
  <si>
    <t>232</t>
  </si>
  <si>
    <t>Non-Commercial: RSA Club</t>
  </si>
  <si>
    <t>ASHBURTON RSA</t>
  </si>
  <si>
    <t>12-14 COX STREET
ASHBURTON
CANTERBURY 7700</t>
  </si>
  <si>
    <t>351</t>
  </si>
  <si>
    <t>Ashhurst Memorial RSA</t>
  </si>
  <si>
    <t>74 Cambridge Avenue
ASHHURST 4810</t>
  </si>
  <si>
    <t>Ate 41</t>
  </si>
  <si>
    <t>41 TUKAPA STREET
WESTOWN
NEW PLYMOUTH 4601</t>
  </si>
  <si>
    <t>NEW PLYMOUTH DISTRICT COUNCIL</t>
  </si>
  <si>
    <t>AUSTRALASIAN HOTEL</t>
  </si>
  <si>
    <t>201-205 HIGH STREET
GREYMOUTH
GREY DISTRICT 7805</t>
  </si>
  <si>
    <t>GREY DISTRICT</t>
  </si>
  <si>
    <t>80005997</t>
  </si>
  <si>
    <t>AVONDALE RETURNED SERVICES ASSOCIATION</t>
  </si>
  <si>
    <t>48 Rosebank Road
AVONDALE
AUCKLAND 1026</t>
  </si>
  <si>
    <t>AUCKLAND COUNCIL - WHAU</t>
  </si>
  <si>
    <t>AVONHEAD TAVERN</t>
  </si>
  <si>
    <t>120 WITHELLS ROAD
AVONHEAD
CHRISTCHURCH 8004</t>
  </si>
  <si>
    <t>Backbencher Pub &amp; Cafe</t>
  </si>
  <si>
    <t>34 Molesworth Street
Thorndon
WELLINGTON 6011</t>
  </si>
  <si>
    <t>2046440</t>
  </si>
  <si>
    <t>Backyard Bar</t>
  </si>
  <si>
    <t>SHOP 3, 149 GREAT SOUTH ROAD
MANUREWA
MANUKAU 1702</t>
  </si>
  <si>
    <t>AUCKLAND COUNCIL - MANUREWA</t>
  </si>
  <si>
    <t>901</t>
  </si>
  <si>
    <t>Backyard Gastro Pub</t>
  </si>
  <si>
    <t>1333 HOROTIU ROAD, RD9
WHATAWHATA
WAIKATO 2050</t>
  </si>
  <si>
    <t>WAIKATO DISTRICT</t>
  </si>
  <si>
    <t>BAILIES BAR &amp; RESTAURANT</t>
  </si>
  <si>
    <t>1066 COLOMBO STREET
CHRISTCHURCH CENTRAL
CHRISTCHURCH 8001</t>
  </si>
  <si>
    <t>Bar 185</t>
  </si>
  <si>
    <t>183 Manchester Street
CHRISTCHURCH CENTRAL
CHRISTCHURCH 8011</t>
  </si>
  <si>
    <t>2020519</t>
  </si>
  <si>
    <t>Bar 2013</t>
  </si>
  <si>
    <t>101 Karamu Road South
HASTINGS CENTRAL
HAWKES BAY 4201</t>
  </si>
  <si>
    <t>HASTINGS DISTRICT</t>
  </si>
  <si>
    <t>Bar 59</t>
  </si>
  <si>
    <t>59-61 Peel Street
GISBORNE 4010</t>
  </si>
  <si>
    <t>GISBORNE DISTRICT</t>
  </si>
  <si>
    <t>2061891</t>
  </si>
  <si>
    <t>Bar Africa</t>
  </si>
  <si>
    <t>1B WILLIAM PICKERING DRIVE
ALBANY
NORTH SHORE CITY 0632</t>
  </si>
  <si>
    <t>AUCKLAND COUNCIL - UPPER HARBOUR</t>
  </si>
  <si>
    <t>2052502</t>
  </si>
  <si>
    <t>Bar Kiwi</t>
  </si>
  <si>
    <t>2 York Street, Level 6
NEWMARKET
AUCKLAND 1023</t>
  </si>
  <si>
    <t>Barracks Sports Bar</t>
  </si>
  <si>
    <t>170 St Hill Street
Durie Hill
WHANGANUI 4500</t>
  </si>
  <si>
    <t>WANGANUI DISTRICT</t>
  </si>
  <si>
    <t>Barrel Inn</t>
  </si>
  <si>
    <t>UNIT 1, 15 COOK STREET
HOWICK
MANUKAU 1704</t>
  </si>
  <si>
    <t>BAY 66 BAR &amp; BISTRO</t>
  </si>
  <si>
    <t>66 BAY ROAD
KILBIRNIE
WELLINGTON 6022</t>
  </si>
  <si>
    <t>539</t>
  </si>
  <si>
    <t>6 ANZAC ROAD
BROWNS BAY
NORTH SHORE CITY 0630</t>
  </si>
  <si>
    <t>Bayview Hotel</t>
  </si>
  <si>
    <t>943 East Coast Road
KAIAUA 2473</t>
  </si>
  <si>
    <t>HAURAKI DISTRICT</t>
  </si>
  <si>
    <t>BEACHFRONT HOTEL</t>
  </si>
  <si>
    <t>111 REVELL STREET
HOKITIKA
WESTLAND 7900</t>
  </si>
  <si>
    <t>WESTLAND DISTRICT</t>
  </si>
  <si>
    <t>179</t>
  </si>
  <si>
    <t>BEACHLANDS CHARTERED CLUB</t>
  </si>
  <si>
    <t>CORNER WAKELIN ROAD AND THIRD VIEW AVENUE
BEACHLANDS-MARAETAI
MANUKAU 2571</t>
  </si>
  <si>
    <t>AUCKLAND COUNCIL - FRANKLIN</t>
  </si>
  <si>
    <t>BEDROCKS BAR &amp; BRASSERIE</t>
  </si>
  <si>
    <t>3 WATERLOO ROAD
LOWER HUTT CENTRAL
LOWER HUTT 5010</t>
  </si>
  <si>
    <t>Bellevue Gardens Hotel</t>
  </si>
  <si>
    <t>140 Woburn Road
Woburn
LOWER HUTT 5010</t>
  </si>
  <si>
    <t>Belmont Bar</t>
  </si>
  <si>
    <t>148 LAKE ROAD
BELMONT
NORTH SHORE CITY 1309</t>
  </si>
  <si>
    <t>AUCKLAND COUNCIL - DEVONPORT - TAKAPUNA</t>
  </si>
  <si>
    <t>Bev Ridges On York</t>
  </si>
  <si>
    <t>1 DURHAM AVENUE
TAMATEA
NAPIER 4001</t>
  </si>
  <si>
    <t>NAPIER CITY</t>
  </si>
  <si>
    <t>BICKERTONS BAR</t>
  </si>
  <si>
    <t>307 PAGES ROAD
ARANUI
CHRISTCHURCH 8007</t>
  </si>
  <si>
    <t>BIDDY KATES</t>
  </si>
  <si>
    <t>2 MARKET STREET
BLENHEIM
MARLBOROUGH 7273</t>
  </si>
  <si>
    <t>MARLBOROUGH DISTRICT</t>
  </si>
  <si>
    <t>BILL'S BAR &amp; BISTRO</t>
  </si>
  <si>
    <t>1 HALSWELL ROAD
HALSWELL
CHRISTCHURCH 7674</t>
  </si>
  <si>
    <t>Bishop Brothers Public House</t>
  </si>
  <si>
    <t>119 FARRINGTON AVENUE
BISHOPDALE
CHRISTCHURCH 8005</t>
  </si>
  <si>
    <t>BJ's</t>
  </si>
  <si>
    <t>25 Tocker Street
Taita
LOWER HUTT 5011</t>
  </si>
  <si>
    <t>BLACK AND WHITE HOTEL</t>
  </si>
  <si>
    <t>198 PALMERSTON STREET
WESTPORT URBAN
BULLER 7621</t>
  </si>
  <si>
    <t>Buller District</t>
  </si>
  <si>
    <t>Black Horse</t>
  </si>
  <si>
    <t>33 Lincoln Road
Hillmorton
CHRISTCHURCH 8024</t>
  </si>
  <si>
    <t>1179</t>
  </si>
  <si>
    <t>Black Stag Pub</t>
  </si>
  <si>
    <t>8 Kāpiti Lights
PARAPARAUMU 5032</t>
  </si>
  <si>
    <t>KAPITI COAST DISTRICT</t>
  </si>
  <si>
    <t>Blend Bar &amp; Bistro</t>
  </si>
  <si>
    <t>7A King Street
UPPER HUTT CENTRAL
UPPER HUTT 5018</t>
  </si>
  <si>
    <t>Blend N Brew Bar</t>
  </si>
  <si>
    <t>SHOP 2, 10 COBHAM COURT
PORIRUA
WELLINGTON 6006</t>
  </si>
  <si>
    <t>PORIRUA CITY</t>
  </si>
  <si>
    <t>Club -Sports</t>
  </si>
  <si>
    <t>953</t>
  </si>
  <si>
    <t>Non-Commercial: Other Sports Club</t>
  </si>
  <si>
    <t>BLOCKHOUSE BAY BOWLING CLUB</t>
  </si>
  <si>
    <t>33 TERRY STREET
BLOCKHOUSE BAY
AUCKLAND 0644</t>
  </si>
  <si>
    <t>BLUE PUB</t>
  </si>
  <si>
    <t>CORNER BARKERS ROAD AND KILWORTH STREET
METHVEN
CANTERBURY 8353</t>
  </si>
  <si>
    <t>2056890</t>
  </si>
  <si>
    <t>BOG</t>
  </si>
  <si>
    <t>387 GEORGE STREET
DUNEDIN CENTRAL
DUNEDIN 9054</t>
  </si>
  <si>
    <t>DUNEDIN CITY</t>
  </si>
  <si>
    <t>Bollywood Star</t>
  </si>
  <si>
    <t>355 Gladstone Road
GISBORNE 4010
New Zealand</t>
  </si>
  <si>
    <t>Bollywood Stars</t>
  </si>
  <si>
    <t>102-106 HERETAUNGA STREET
HASTINGS CENTRAL
HAWKES BAY 4201</t>
  </si>
  <si>
    <t>Bollywood Stars Napier</t>
  </si>
  <si>
    <t>4 Thackeray Street
NAPIER 4001</t>
  </si>
  <si>
    <t>Boots &amp; Jandals Hotel</t>
  </si>
  <si>
    <t>STATE HIGHWAY 8
OMARAMA
NORTH OTAGO 8950</t>
  </si>
  <si>
    <t>WAITAKI DISTRICT</t>
  </si>
  <si>
    <t>80010612</t>
  </si>
  <si>
    <t>Botany Commons</t>
  </si>
  <si>
    <t>29 TOWN CENTRE
MANUKAU CITY
MANUKAU 1701</t>
  </si>
  <si>
    <t>BOUNDARY TAP &amp; KITCHEN</t>
  </si>
  <si>
    <t>3 RAUMATI ROAD
RAUMATI
KAPITI COAST 6010</t>
  </si>
  <si>
    <t>215</t>
  </si>
  <si>
    <t>Non-Commercial: Cosmopolitan Club</t>
  </si>
  <si>
    <t>BOWLS PUKEKOHE COSMOPOLITAN INCORPORATED</t>
  </si>
  <si>
    <t>78 NELSON STREET
PUKEKOHE
FRANKLIN 1800</t>
  </si>
  <si>
    <t>BRICKLANE RESTAURANT &amp; BAR</t>
  </si>
  <si>
    <t>5 Clark Street
New Lynn
AUCKLAND 2012</t>
  </si>
  <si>
    <t>Bridge Cafe &amp; Bar</t>
  </si>
  <si>
    <t>MCLEAN STREET
WAITARA
TARANAKI 4320</t>
  </si>
  <si>
    <t>BRIDGEHOUSE LODGE</t>
  </si>
  <si>
    <t>16 ELIZABETH STREET
WARKWORTH
RODNEY DISTRICT 1241</t>
  </si>
  <si>
    <t>AUCKLAND COUNCIL - RODNEY</t>
  </si>
  <si>
    <t>Bridie’s Bar &amp; Bistro</t>
  </si>
  <si>
    <t>401 Worcester Street
LINWOOD
CHRISTCHURCH 8011</t>
  </si>
  <si>
    <t>Brightwater Bar &amp; Bistro</t>
  </si>
  <si>
    <t>1 LIGHTBAND ROAD
BRIGHTWATER
NELSON 7151</t>
  </si>
  <si>
    <t>BROOKLAND GLASSY JUNCTION</t>
  </si>
  <si>
    <t>SHOPS 5-6, 2 BROOKLAND ROAD
MANGAKAKAHI
ROTORUA DISTRICT 3201</t>
  </si>
  <si>
    <t>ROTORUA DISTRICT</t>
  </si>
  <si>
    <t>BROWNZY'S SPORTS BAR</t>
  </si>
  <si>
    <t>48 Anzac Road
Browns Bay
Auckland Auckland 0630
New Zealand</t>
  </si>
  <si>
    <t>Bunnythorpe Tavern</t>
  </si>
  <si>
    <t>28 Campbell Road
Bunnythorpe
PALMERSTON NORTH 4481</t>
  </si>
  <si>
    <t>BUSH INN TAVERN</t>
  </si>
  <si>
    <t>364 RICCARTON ROAD
UPPER RICCARTON
CHRISTCHURCH 8041</t>
  </si>
  <si>
    <t>Butcher &amp; Brewer</t>
  </si>
  <si>
    <t>175 JACKSON STREET
PETONE
LOWER HUTT 5012</t>
  </si>
  <si>
    <t>BUTLERS REEF</t>
  </si>
  <si>
    <t>1133 South Road
OAKURA
TARANAKI 4314</t>
  </si>
  <si>
    <t>CABLEWAYS BAR &amp; BISTRO</t>
  </si>
  <si>
    <t>3 MELLOR STREET
KAIKORAI
DUNEDIN 9001</t>
  </si>
  <si>
    <t>908</t>
  </si>
  <si>
    <t>CAMBRIDGE COSMOPOLITAN CLUB</t>
  </si>
  <si>
    <t>88/94 BURNS STREET
CAMBRIDGE
WAIKATO 3432</t>
  </si>
  <si>
    <t>CAMBRIDGE HOTEL</t>
  </si>
  <si>
    <t>28 CAMBRIDGE TERRACE
WELLINGTON CENTRAL
WELLINGTON 6011</t>
  </si>
  <si>
    <t>CAPTAIN COOK'S BAR &amp; CAFE</t>
  </si>
  <si>
    <t>301 BROADWAY
MARTON
MANAWATU 5460</t>
  </si>
  <si>
    <t>RANGITIKEI DISTRICT</t>
  </si>
  <si>
    <t>Captain Jacks Bar</t>
  </si>
  <si>
    <t>546 PAPAMOA BEACH ROAD
PAPAMOA
BAY OF PLENTY 3003</t>
  </si>
  <si>
    <t>TAURANGA DISTRICT</t>
  </si>
  <si>
    <t>Caroline's Boatshed</t>
  </si>
  <si>
    <t>181 SOMME PARADE
Aramoho
WHANGANUI 4500</t>
  </si>
  <si>
    <t>Carriers Arms Hotel</t>
  </si>
  <si>
    <t>96 PALMERSTON STREET
RIVERTON
SOUTHLAND 9822</t>
  </si>
  <si>
    <t>SOUTHLAND DISTRICT</t>
  </si>
  <si>
    <t>GM090000221</t>
  </si>
  <si>
    <t>CASHMERE CLUB</t>
  </si>
  <si>
    <t>88 HUNTER TERRACE
CASHMERE
CHRISTCHURCH 8022</t>
  </si>
  <si>
    <t>Castle 789</t>
  </si>
  <si>
    <t>789 MAIN STREET
PALMERSTON NORTH CENTRAL
PALMERSTON NORTH 5301</t>
  </si>
  <si>
    <t>65</t>
  </si>
  <si>
    <t>4 TENNYSON STREET
CASTLECLIFF
WANGANUI 4501</t>
  </si>
  <si>
    <t>Castlecliff Hotel</t>
  </si>
  <si>
    <t>1 Polson Street
Castlecliff
WHANGANUI 4501</t>
  </si>
  <si>
    <t>CATLINS INN</t>
  </si>
  <si>
    <t>21 RYLEY STREET
OWAKA
OTAGO 9251</t>
  </si>
  <si>
    <t>CLUTHA DISTRICT</t>
  </si>
  <si>
    <t>CAYMAN SPORTS BAR</t>
  </si>
  <si>
    <t>10 JELLICOE COURT
KAWERAU
BAY OF PLENTY 3075</t>
  </si>
  <si>
    <t>KAWERAU DISTRICT</t>
  </si>
  <si>
    <t>CHARLIES BAR</t>
  </si>
  <si>
    <t>366-368 KARANGAHAPE ROAD
NEWTON
AUCKLAND 1001</t>
  </si>
  <si>
    <t>Charlton's Silverstream</t>
  </si>
  <si>
    <t>3 Kiln Street
Silverstream
Upper Hutt 5019</t>
  </si>
  <si>
    <t>Chats</t>
  </si>
  <si>
    <t>QE II Shopping Centre, 251 Travis Road
New Brighton North
CHRISTCHURCH 8083</t>
  </si>
  <si>
    <t>CHEERS TAVERN</t>
  </si>
  <si>
    <t>15 OWENS PLACE
MT MAUNGANUI
BAY OF PLENTY 3116</t>
  </si>
  <si>
    <t>CHEVIOT HOTEL</t>
  </si>
  <si>
    <t>43 HALL STREET
CHEVIOT
CANTERBURY 8271</t>
  </si>
  <si>
    <t>Chilli Bar &amp; Cafe</t>
  </si>
  <si>
    <t>UNIT 8A, 1-15 THE AVENUE
LYNFIELD
AUCKLAND 1004</t>
  </si>
  <si>
    <t>AUCKLAND COUNCIL - PUKETAPAPA</t>
  </si>
  <si>
    <t>Churchills Tavern</t>
  </si>
  <si>
    <t>441 Colombo Street
Sydenham
CHRISTCHURCH 8023</t>
  </si>
  <si>
    <t>City Sports Bar and Gaming Lounge</t>
  </si>
  <si>
    <t>20 Hamilton Street
TAURANGA 3110</t>
  </si>
  <si>
    <t>CLARENDON HOTEL</t>
  </si>
  <si>
    <t>83 WERAROA ROAD
WAVERLEY 4510</t>
  </si>
  <si>
    <t>SOUTH TARANAKI DISTRICT</t>
  </si>
  <si>
    <t>GM90000000</t>
  </si>
  <si>
    <t>CLARKS BEACH GOLF CLUB</t>
  </si>
  <si>
    <t>100 Stevenson Road
Clarks Beach 2122</t>
  </si>
  <si>
    <t>80006019</t>
  </si>
  <si>
    <t>CLENDON INN</t>
  </si>
  <si>
    <t>UNIT H2, 6 ROBERT ROSS PLACE
CLENDON
MANUKAU 1702</t>
  </si>
  <si>
    <t>Clive Hotel</t>
  </si>
  <si>
    <t>193 Main Road
CLIVE 4102</t>
  </si>
  <si>
    <t>CLOCKWORKS</t>
  </si>
  <si>
    <t>191 Main Road
Tawa
WELLINGTON 5028</t>
  </si>
  <si>
    <t>Cloverlea Neighbourhood Tavern</t>
  </si>
  <si>
    <t>301 Tremaine Avenue
Highbury
PALMERSTON NORTH 4412</t>
  </si>
  <si>
    <t>GM090000353</t>
  </si>
  <si>
    <t>Non-Commercial: Workingmen's Club</t>
  </si>
  <si>
    <t>Club Buller</t>
  </si>
  <si>
    <t>44-46 Queen Street
WESTPORT 7825</t>
  </si>
  <si>
    <t>80004454</t>
  </si>
  <si>
    <t>Club Hastings</t>
  </si>
  <si>
    <t>308 Victoria Street
HASTINGS 4122</t>
  </si>
  <si>
    <t>Club Hotel</t>
  </si>
  <si>
    <t>81 Main Street
Pahiatua 4910</t>
  </si>
  <si>
    <t>TARARUA DISTRICT</t>
  </si>
  <si>
    <t>CLUB HOTEL</t>
  </si>
  <si>
    <t>100 TASMAN STREET
OPUNAKE
TARANAKI 4854</t>
  </si>
  <si>
    <t>CLUB HOTEL MARTON</t>
  </si>
  <si>
    <t>17 HIGH STREET
MARTON
MANAWATU 5460</t>
  </si>
  <si>
    <t>80008172</t>
  </si>
  <si>
    <t>Club Metro</t>
  </si>
  <si>
    <t>13 Ridgway Street
WHANGANUI 4500</t>
  </si>
  <si>
    <t>579</t>
  </si>
  <si>
    <t>Club Mount Maunganui</t>
  </si>
  <si>
    <t>45 Kawaka Street
MOUNT MAUNGANUI 3116</t>
  </si>
  <si>
    <t>80010712</t>
  </si>
  <si>
    <t>57 PRINCES STREET
ONEHUNGA
AUCKLAND 1061</t>
  </si>
  <si>
    <t>Club Rio</t>
  </si>
  <si>
    <t>435 GREAT SOUTH ROAD
OTAHUHU
AUCKLAND 1062</t>
  </si>
  <si>
    <t>AUCKLAND COUNCIL - MANGERE - OTAHUHU</t>
  </si>
  <si>
    <t>Club Royalz</t>
  </si>
  <si>
    <t>57H Cavendish Drive
Manukau
AUCKLAND 2104</t>
  </si>
  <si>
    <t>AUCKLAND COUNCIL - OTARA - PAPATOETOE</t>
  </si>
  <si>
    <t>392</t>
  </si>
  <si>
    <t>CLUB SOUTHLAND</t>
  </si>
  <si>
    <t>115 LEET STREET
INVERCARGILL CENTRAL
INVERCARGILL 9801</t>
  </si>
  <si>
    <t>80004514</t>
  </si>
  <si>
    <t>Club Vista</t>
  </si>
  <si>
    <t>32A Marine Parade
Paraparaumu Beach
PARAPARAUMU 5032</t>
  </si>
  <si>
    <t>664</t>
  </si>
  <si>
    <t>CLUB WAIMEA</t>
  </si>
  <si>
    <t>345 QUEEN STREET
RICHMOND
NELSON 7020</t>
  </si>
  <si>
    <t>2060287</t>
  </si>
  <si>
    <t>Clyde Sports Bar</t>
  </si>
  <si>
    <t>MARINE PARADE
WAIROA
HAWKES BAY 4192</t>
  </si>
  <si>
    <t>WAIROA DISTRICT</t>
  </si>
  <si>
    <t>COACHES &amp; HORSES INN</t>
  </si>
  <si>
    <t>7 ROSS PLACE
LAWRENCE
OTAGO 9153</t>
  </si>
  <si>
    <t>COALGATE TAVERN</t>
  </si>
  <si>
    <t>8-12 BRIDGE STREET
COALGATE
CANTERBURY 8171</t>
  </si>
  <si>
    <t>SELWYN DISTRICT</t>
  </si>
  <si>
    <t>Coalies Sports Bar And Grill</t>
  </si>
  <si>
    <t>2 STATION ROAD
KAMO
NORTHLAND 0141</t>
  </si>
  <si>
    <t>WHANGAREI DISTRICT</t>
  </si>
  <si>
    <t>COASTER'S TAVERN</t>
  </si>
  <si>
    <t>280 MAIN NORTH ROAD
REDWOOD
CHRISTCHURCH 8051</t>
  </si>
  <si>
    <t>COBB &amp; CO</t>
  </si>
  <si>
    <t>79-81 THE STRAND
WHAKATANE CENTRAL
WHAKATANE 3120</t>
  </si>
  <si>
    <t>WHAKATANE DISTRICT COUNCIL</t>
  </si>
  <si>
    <t>COBB &amp; CO NEW PLYMOUTH</t>
  </si>
  <si>
    <t>198 Courtenay Street
NEW PLYMOUTH 4312</t>
  </si>
  <si>
    <t>1277</t>
  </si>
  <si>
    <t>COLLARDS SPORTS BAR</t>
  </si>
  <si>
    <t>WHANGATANE DRIVE
KAITAIA
NORTHLAND 0410</t>
  </si>
  <si>
    <t>FAR NORTH DISTRICT</t>
  </si>
  <si>
    <t>COLLINGWOOD TAVERN</t>
  </si>
  <si>
    <t>TASMAN STREET
COLLINGWOOD
TASMAN DISTRICT 7171</t>
  </si>
  <si>
    <t>767</t>
  </si>
  <si>
    <t>COMBINED SERVICES CLUB</t>
  </si>
  <si>
    <t>OHAU ROAD
TWIZEL
CANTERBURY 8773</t>
  </si>
  <si>
    <t>MACKENZIE DISTRICT</t>
  </si>
  <si>
    <t>COMMERCIAL HOTEL (WAIHI)</t>
  </si>
  <si>
    <t>SEDDON STREET
WAIHI
WAIKATO 2981</t>
  </si>
  <si>
    <t>817</t>
  </si>
  <si>
    <t>CONCORD INN</t>
  </si>
  <si>
    <t>12 MAIN SOUTH ROAD
CONCORD
DUNEDIN 9018</t>
  </si>
  <si>
    <t>Copthorne Hotel Rotorua</t>
  </si>
  <si>
    <t>CORNER FENTON STREET AND WARD AVENUE
FENTON PARK
ROTORUA 3010</t>
  </si>
  <si>
    <t>COROMANDEL HOTEL</t>
  </si>
  <si>
    <t>611 KAPANAGA ROAD
COROMANDEL
WAIKATO 2851</t>
  </si>
  <si>
    <t>CORONATION HOTEL</t>
  </si>
  <si>
    <t>67 BRIDGE STREET
ELTHAM
TARANAKI 4657</t>
  </si>
  <si>
    <t>COSMOPOLITAN HOTEL</t>
  </si>
  <si>
    <t>136 PALMERSTON STREET
WESTPORT URBAN
BULLER 7621</t>
  </si>
  <si>
    <t>COUNTIES INN</t>
  </si>
  <si>
    <t>25 Paerata Road
POKEKOHE 2120</t>
  </si>
  <si>
    <t>COUTTA'S</t>
  </si>
  <si>
    <t>SHOP 15, CORNER RED BEACH ROAD AND BAY STREET
RED BEACH
RODNEY DISTRICT 0932</t>
  </si>
  <si>
    <t>1238</t>
  </si>
  <si>
    <t>COYOTE BAR</t>
  </si>
  <si>
    <t>163-165 GREAT SOUTH ROAD
PAPAKURA
SOUTH AUCKLAND 1703</t>
  </si>
  <si>
    <t>AUCKLAND COUNCIL - PAPAKURA</t>
  </si>
  <si>
    <t>Craft Bar and Kitchen Kaiapoi</t>
  </si>
  <si>
    <t>UNITS 3-4, KAIAPOI CROSSING, 77 HILTON STREET
KAIAPOI
CANTERBURY 7630</t>
  </si>
  <si>
    <t>WAIMAKARIRI DISTRICT</t>
  </si>
  <si>
    <t>Other Commercial Premises</t>
  </si>
  <si>
    <t>Cranford Alehouse</t>
  </si>
  <si>
    <t>305 CRANFORD STREET
ST ALBANS
CHRISTCHURCH 8014</t>
  </si>
  <si>
    <t>Crate &amp; Barrell</t>
  </si>
  <si>
    <t>3 Market Street, Leeston
SELWYN-RAKAIA
CANTERBURY 7632</t>
  </si>
  <si>
    <t>Crates n Cues Bar</t>
  </si>
  <si>
    <t>1237 PUKUATUA STREET
ROTORUA CENTRAL
ROTORUA 3201</t>
  </si>
  <si>
    <t>Crates n Cues Manurewa</t>
  </si>
  <si>
    <t>UNIT T, 185 GREAT SOUTH ROAD
MANUREWA
MANUKAU 1702</t>
  </si>
  <si>
    <t>CREOLE'S BAR &amp; EATERY</t>
  </si>
  <si>
    <t>308-310 HIBISCUS COAST HIGHWAY, STATE HIGHWAY 1
OREWA
RODNEY DISTRICT 0946</t>
  </si>
  <si>
    <t>CRITERION CLUB HOTEL</t>
  </si>
  <si>
    <t>7-9 TARBERT STREET
ALEXANDRA
OTAGO 9181</t>
  </si>
  <si>
    <t>CRITERION HOTEL (WESTPORT)</t>
  </si>
  <si>
    <t>218 PALMERSTON STREET
WESTPORT
BULLER 7601</t>
  </si>
  <si>
    <t>CROFTERS ARMS HOTEL</t>
  </si>
  <si>
    <t>160 GORDON ROAD
MOSGIEL
DUNEDIN 9032</t>
  </si>
  <si>
    <t>Cromwell Brew House</t>
  </si>
  <si>
    <t>71 The Mall
CROMWELL 9310</t>
  </si>
  <si>
    <t>500</t>
  </si>
  <si>
    <t>CROMWELL TOWN &amp; COUNTRY CLUB</t>
  </si>
  <si>
    <t>32 MELMORE TERRACE
CROMWELL
OTAGO 9384</t>
  </si>
  <si>
    <t>CROWDED HOUSE BAR &amp; CAFE</t>
  </si>
  <si>
    <t>93-99 DEVON STREET EAST
NEW PLYMOUTH CENTRAL
NEW PLYMOUTH 4310</t>
  </si>
  <si>
    <t>1257</t>
  </si>
  <si>
    <t>CROWN &amp; ANCHOR</t>
  </si>
  <si>
    <t>4 PRINCESS STREET
PUTARURU
WAIKATO 2371</t>
  </si>
  <si>
    <t>SOUTH WAIKATO DISTRICT</t>
  </si>
  <si>
    <t>Crown Heritage Hotel</t>
  </si>
  <si>
    <t>31 Talbot Street
GERALDINE 7930</t>
  </si>
  <si>
    <t>1328</t>
  </si>
  <si>
    <t>Crown Hotel</t>
  </si>
  <si>
    <t>64 King Street
TEMUKA 7920</t>
  </si>
  <si>
    <t>Croydon Lodge</t>
  </si>
  <si>
    <t>100 Waimea Street
Croydon
GORE 9776</t>
  </si>
  <si>
    <t>GORE DISTRICT</t>
  </si>
  <si>
    <t>Cru Bar</t>
  </si>
  <si>
    <t>303 Eastbourne Street
HASTINGS 4122</t>
  </si>
  <si>
    <t>CRUZAZ BAR CAFE</t>
  </si>
  <si>
    <t>265 OTUMOETAI ROAD
TAURANGA CENTRAL
TAURANGA 3001</t>
  </si>
  <si>
    <t>CULVERDEN HOTEL</t>
  </si>
  <si>
    <t>24 MOUNTAIN VIEW ROAD
CULVERDEN
CANTERBURY 8272</t>
  </si>
  <si>
    <t>Cutlers Entertainment</t>
  </si>
  <si>
    <t>180 High Street
LOWER HUTT CENTRAL
LOWER HUTT 5010</t>
  </si>
  <si>
    <t>225</t>
  </si>
  <si>
    <t>DANNEVIRKE SERVICES AND CITIZENS CLUB</t>
  </si>
  <si>
    <t>1 PRINCESS STREET
DANNEVIRKE
MANAWATU 5491</t>
  </si>
  <si>
    <t>DARFIELD HOTEL</t>
  </si>
  <si>
    <t>37-39 SOUTH TERRACE
DARFIELD
CANTERBURY 7571</t>
  </si>
  <si>
    <t>Dargaville Central Hotel</t>
  </si>
  <si>
    <t>18-22 VICTORIA STREET
DARGAVILLE
NORTHLAND 0310</t>
  </si>
  <si>
    <t>KAIPARA DISTRICT</t>
  </si>
  <si>
    <t>dbar</t>
  </si>
  <si>
    <t>22-26 TUWHARETOA STREET
TAUPO
TAUPŌ 3351</t>
  </si>
  <si>
    <t>TAUPO DISTRICT</t>
  </si>
  <si>
    <t>DELTA HOTEL</t>
  </si>
  <si>
    <t>2 MARKET STREET
NGARUAWAHIA
WAIKATO 3720</t>
  </si>
  <si>
    <t>DEVON TAVERN</t>
  </si>
  <si>
    <t>116-118 VICTORIA STREET
ASHBURTON
CANTERBURY 7700</t>
  </si>
  <si>
    <t>Devonport Public House</t>
  </si>
  <si>
    <t>5-15 Victoria Road
Devonport
AUCKLAND 0624</t>
  </si>
  <si>
    <t>DIGGERS TAVERN MOSGIEL</t>
  </si>
  <si>
    <t>6 CHURCH STREET
MOSGIEL
DUNEDIN 9032</t>
  </si>
  <si>
    <t>DINSDALE TAVERN</t>
  </si>
  <si>
    <t>140 WHATAWHATA ROAD
DINSDALE
HAMILTON 3204</t>
  </si>
  <si>
    <t>2056360</t>
  </si>
  <si>
    <t>Dishy's Bar</t>
  </si>
  <si>
    <t>1/586 GREAT SOUTH ROAD
PAPATOETOE
AUCKLAND 2025</t>
  </si>
  <si>
    <t>DOOLAN BROTHERS</t>
  </si>
  <si>
    <t>3 ROBERT STREET
ELLERSLIE
AUCKLAND 1005</t>
  </si>
  <si>
    <t>DROVER'S RETURN BAR &amp; CAFE</t>
  </si>
  <si>
    <t>93 MANCHESTER STREET
FEILDING
MANAWATU 5600</t>
  </si>
  <si>
    <t>MANAWATU DISTRICT</t>
  </si>
  <si>
    <t>Duke of Wellington</t>
  </si>
  <si>
    <t>CORNER WATERLOO QUAY AND BUNNY STREET
WELLINGTON CENTRAL
WELLINGTON 6011</t>
  </si>
  <si>
    <t>DUNOLLIE HOTEL</t>
  </si>
  <si>
    <t>37 MCDOUGAL AVENUE
DUNOLLIE
GREYMOUTH 7854</t>
  </si>
  <si>
    <t>DUNSANDEL BAR and CAFE</t>
  </si>
  <si>
    <t>3374 MAIN SOUTH ROAD
DUNSANDEL
CANTERBURY 8190</t>
  </si>
  <si>
    <t>EAST TAMAKI TAVERN</t>
  </si>
  <si>
    <t>265 EAST TAMAKI ROAD
OTARA
AUCKLAND 2025</t>
  </si>
  <si>
    <t>Eddy's Bar &amp; Cafe</t>
  </si>
  <si>
    <t>13 Queen Street
Wainuiomata
LOWER HUTT 5014</t>
  </si>
  <si>
    <t>EDINBURGH CASTLE</t>
  </si>
  <si>
    <t>215 SYMONDS STREET
EDEN TERRACE
AUCKLAND 1003</t>
  </si>
  <si>
    <t>EDINBURGH ST</t>
  </si>
  <si>
    <t>27 EDINBURGH STREET
PUKEKOHE
FRANKLIN 1800</t>
  </si>
  <si>
    <t>Eight Degree</t>
  </si>
  <si>
    <t>15 Mercari Way
Albany
AUCKLAND 0632</t>
  </si>
  <si>
    <t>Elsie's Restaurant &amp; Bar</t>
  </si>
  <si>
    <t>3 GEORGE STREET
TUAKAU
FRANKLIN 1892</t>
  </si>
  <si>
    <t>Empire Hotel</t>
  </si>
  <si>
    <t>JOHNSTON STREET
FEATHERSTON
SOUTH WAIRARAPA 5952</t>
  </si>
  <si>
    <t>SOUTH WAIRARAPA DISTRICT</t>
  </si>
  <si>
    <t>EMPIRE HOTEL</t>
  </si>
  <si>
    <t>50 KING STREET
TEMUKA
CANTERBURY 7986</t>
  </si>
  <si>
    <t>320 Broadway
STRATFORD 4332</t>
  </si>
  <si>
    <t>STRATFORD DISTRICT</t>
  </si>
  <si>
    <t>ENDEAVOUR TAVERN</t>
  </si>
  <si>
    <t>87 EFFINGHAM STREET
WAIMARI BEACH
CHRISTCHURCH 8009</t>
  </si>
  <si>
    <t>Erawan Thai</t>
  </si>
  <si>
    <t>6 Shirley Road
SHIRLEY
CHRISTCHURCH 8013</t>
  </si>
  <si>
    <t>ESSEX ARMS</t>
  </si>
  <si>
    <t>151 MAIN STREET
HUNTLY
WAIKATO 3700</t>
  </si>
  <si>
    <t>Ev's Bar</t>
  </si>
  <si>
    <t>3 BELVEDERE ROAD
CARTERTON
CARTERTON DISTRICT 5951</t>
  </si>
  <si>
    <t>CARTERTON DISTRICT</t>
  </si>
  <si>
    <t>F BAR</t>
  </si>
  <si>
    <t>429 NEW NORTH ROAD
KINGSLAND
AUCKLAND 1021</t>
  </si>
  <si>
    <t>AUCKLAND COUNCIL - ALBERT - EDEN</t>
  </si>
  <si>
    <t>F Bar &amp; Gaming Lounge Manurewa</t>
  </si>
  <si>
    <t>UNIT Z, 185 GREAT SOUTH ROAD
MANUREWA
MANUKAU 1702</t>
  </si>
  <si>
    <t>FAIRLIE HOTEL</t>
  </si>
  <si>
    <t>69 MAIN STREET
FAIRLIE
CANTERBURY 8771</t>
  </si>
  <si>
    <t>Fairweathers Bar &amp; Restaurant</t>
  </si>
  <si>
    <t>36 SCOTT STREET
BLENHEIM
MARLBOROUGH 7273</t>
  </si>
  <si>
    <t>FALLS HOTEL</t>
  </si>
  <si>
    <t>MAIN STREET
MATAURA
SOUTHLAND 9690</t>
  </si>
  <si>
    <t>FAMILY</t>
  </si>
  <si>
    <t>270 KARANGAHAPE ROAD
NEWTON
AUCKLAND 1001</t>
  </si>
  <si>
    <t>Family Hotel</t>
  </si>
  <si>
    <t>30 Main Street
OTAKI 5512</t>
  </si>
  <si>
    <t>203</t>
  </si>
  <si>
    <t>FAR NORTH (KAITAIA) RSA</t>
  </si>
  <si>
    <t>12-18 Matthews Avenue
KAITAIA
NORTHLAND 0410</t>
  </si>
  <si>
    <t>FAT BOYS TAVERN</t>
  </si>
  <si>
    <t>2/215 ROSEDALE ROAD
ALBANY
NORTH SHORE CITY 0632</t>
  </si>
  <si>
    <t>FATBOYZ BAR COBB AND CO</t>
  </si>
  <si>
    <t>CORNER DURHAM AND OXFORD STREETS
LEVIN
MANAWATU 5500</t>
  </si>
  <si>
    <t>HOROWHENUA DISTRICT</t>
  </si>
  <si>
    <t>fBar Papakura</t>
  </si>
  <si>
    <t>37 O'SHANNESSEY STREET
PAPAKURA
SOUTH AUCKLAND 2110</t>
  </si>
  <si>
    <t>Featherston Bar &amp; Grill</t>
  </si>
  <si>
    <t>132 Featherston Street
Wellington Central
WELLINGTON 6011</t>
  </si>
  <si>
    <t>FEILDING HOTEL</t>
  </si>
  <si>
    <t>9 MANCHESTER SQUARE
FEILDING
MANAWATU 5600</t>
  </si>
  <si>
    <t>FERRY HOTEL</t>
  </si>
  <si>
    <t>CAROLL STREET
WAIROA
HAWKES BAY 4192</t>
  </si>
  <si>
    <t>Finn's Bistro Bar</t>
  </si>
  <si>
    <t>CORNER TONGARIRO AND TUWHARETOA STREETS
TAUPO
TAUPŌ 3351</t>
  </si>
  <si>
    <t>Finns Hotel 2021</t>
  </si>
  <si>
    <t>2 BEACH ROAD
PAEKAKARIKI
KAPITI COAST 6010</t>
  </si>
  <si>
    <t>Fitz 2 Sports Bar</t>
  </si>
  <si>
    <t>77 STEVENS STREET
PHILLIPSTOWN
CHRISTCHURCH 8011</t>
  </si>
  <si>
    <t>FLAXMERE TAVERN</t>
  </si>
  <si>
    <t>SWANSEA ROAD
FLAXMERE EAST
HAWKES BAY 4201</t>
  </si>
  <si>
    <t>FLORRIE MCGREALS IRISH PUB</t>
  </si>
  <si>
    <t>SHOP 3, 138 HURSTMERE ROAD
TAKAPUNA
AUCKLAND 0740</t>
  </si>
  <si>
    <t>Focal Point Sports Bar</t>
  </si>
  <si>
    <t>42 MANNERING STREET
TOKOROA
WAIKATO 3420</t>
  </si>
  <si>
    <t>FORBURY SPORTS BAR &amp; FUNCTION CENTRE</t>
  </si>
  <si>
    <t>146 VICTORIA ROAD, FORBURY PARK
ST KILDA
DUNEDIN 9012</t>
  </si>
  <si>
    <t>Forest Lodge Hotel</t>
  </si>
  <si>
    <t>31 Northumberland Street
TAPANUI 9522</t>
  </si>
  <si>
    <t>FORGE2</t>
  </si>
  <si>
    <t>26 EAST STREET
PAPAKURA
SOUTH AUCKLAND 1703</t>
  </si>
  <si>
    <t>Forta Leza Restaurant</t>
  </si>
  <si>
    <t>Forta Leza, 2656 State Highway 2
Aongatete
KATIKATI 3178</t>
  </si>
  <si>
    <t>WESTERN BAY OF PLENTY DISTRICT</t>
  </si>
  <si>
    <t>FOUR KINGS</t>
  </si>
  <si>
    <t>7-11 Dixon Street
TE ARO
WELLINGTON 6001</t>
  </si>
  <si>
    <t>Four Winds Tavern</t>
  </si>
  <si>
    <t>Te Ngae Shopping Centre, Te Ngae Road
ROTORUA CENTRAL
ROTORUA 3201</t>
  </si>
  <si>
    <t>Fox and Hounds</t>
  </si>
  <si>
    <t>92 Roberts Street
TAUPŌ 3330</t>
  </si>
  <si>
    <t>658</t>
  </si>
  <si>
    <t>7 EAST STREET
PUKEKOHE
FRANKLIN 2120</t>
  </si>
  <si>
    <t>FRANKTON ARM TAVERN</t>
  </si>
  <si>
    <t>14 YEWLETT CRESCENT
QUEENSTOWN
OTAGO 9300</t>
  </si>
  <si>
    <t>QUEENSTOWN-LAKES DISTRICT</t>
  </si>
  <si>
    <t>Fringe Bar</t>
  </si>
  <si>
    <t>26-32 ALLEN STREET
WELLINGTON CENTRAL
WELLINGTON 6011</t>
  </si>
  <si>
    <t>GEMINI BAR</t>
  </si>
  <si>
    <t>269-271 GREAT SOUTH ROAD
OTAHUHU
AUCKLAND 1062</t>
  </si>
  <si>
    <t>GENGIS KHAN HENDERSON</t>
  </si>
  <si>
    <t>199B Lincoln Road
Henderson
AUCKLAND 0610</t>
  </si>
  <si>
    <t>AUCKLAND COUNCIL - HENDERSON - MASSEY</t>
  </si>
  <si>
    <t>331</t>
  </si>
  <si>
    <t>GISBORNE COSMOPOLITAN CLUB INC</t>
  </si>
  <si>
    <t>190 DERBY STREET
GISBORNE CENTRAL
GISBORNE 4010</t>
  </si>
  <si>
    <t>80006036</t>
  </si>
  <si>
    <t>GISBORNE RSA CLUB</t>
  </si>
  <si>
    <t>CORNER CHILDERS ROAD AND BRIGHT STREET
GISBORNE CENTRAL
GISBORNE 4010</t>
  </si>
  <si>
    <t>994</t>
  </si>
  <si>
    <t>GISBORNE TATAPOURI SPORTS FISHING CLUB</t>
  </si>
  <si>
    <t>NO 2 WHARF SHED, KAITI BEACH ROAD
KAITI
GISBORNE 3801</t>
  </si>
  <si>
    <t>GLASINE CAFE</t>
  </si>
  <si>
    <t>257 ELLES ROAD
STRATHERN
INVERCARGILL 9501</t>
  </si>
  <si>
    <t>GLASSHOUSE BAR &amp; CAFE</t>
  </si>
  <si>
    <t>1 MAIN STREET
UPPER HUTT CENTRAL
UPPER HUTT 6007</t>
  </si>
  <si>
    <t>1065</t>
  </si>
  <si>
    <t>GLEN EDEN BOWLING CLUB</t>
  </si>
  <si>
    <t>25A GLENDALE ROAD
GLEN EDEN
AUCKLAND 0602</t>
  </si>
  <si>
    <t>484</t>
  </si>
  <si>
    <t>GLEN EDEN RSA</t>
  </si>
  <si>
    <t>9 GLENDALE ROAD
GLEN EDEN
AUCKLAND 0602</t>
  </si>
  <si>
    <t>GLENBYRE TAVERN</t>
  </si>
  <si>
    <t>111 KEIGHLEYS ROAD
BROMLEY
CHRISTCHURCH 8006</t>
  </si>
  <si>
    <t>Glenfield Sports Bar</t>
  </si>
  <si>
    <t>2/405 GLENFIELD ROAD
GLENFIELD
NORTH SHORE CITY 1310</t>
  </si>
  <si>
    <t>AUCKLAND COUNCIL - KAIPATIKI</t>
  </si>
  <si>
    <t>GLENGARRY TAVERN AKA EASTERN SUBURBS TAVERN</t>
  </si>
  <si>
    <t>61 GLENGARRY CRESCENT
GLENGARRY
INVERCARGILL 9501</t>
  </si>
  <si>
    <t>80002912</t>
  </si>
  <si>
    <t>Glenview Club</t>
  </si>
  <si>
    <t>211 Peacockes Road
Fitzroy
HAMILTON 3206</t>
  </si>
  <si>
    <t>GOLDEN AGE TAVERN</t>
  </si>
  <si>
    <t>86 GORE STREET
BLUFF
INVERCARGILL 9503</t>
  </si>
  <si>
    <t>GOLDEN FLEECE HOTEL/MOTEL</t>
  </si>
  <si>
    <t>198 MAIN ROAD, STATE HIGHWAY 1
WAIKOUAITI
DUNEDIN 9063</t>
  </si>
  <si>
    <t>GOLDEN MILE TAVERN</t>
  </si>
  <si>
    <t>10 TRENTS ROAD
TEMPLETON
CHRISTCHURCH 8042</t>
  </si>
  <si>
    <t>Good Home Lincoln Road</t>
  </si>
  <si>
    <t>159 Linclon Road
Henderson
AUCKLAND 0610</t>
  </si>
  <si>
    <t>GORDY'S</t>
  </si>
  <si>
    <t>5 JACK CONWAY AVENUE
MANUKAU CITY
MANUKAU 1701</t>
  </si>
  <si>
    <t>382</t>
  </si>
  <si>
    <t>GORE DISTRICT MEMORIAL RSA INC</t>
  </si>
  <si>
    <t>12 Bowler Avenue
GORE 9710</t>
  </si>
  <si>
    <t>515</t>
  </si>
  <si>
    <t>GORE TOWN &amp; COUNTRY CLUB</t>
  </si>
  <si>
    <t>2 BURY STREET
GORE
SOUTHLAND 9700</t>
  </si>
  <si>
    <t>Grand Slam Sports Bar</t>
  </si>
  <si>
    <t>23 MASKELL STREET
GLENDOWIE
AUCKLAND 1071</t>
  </si>
  <si>
    <t>Grand Tavern</t>
  </si>
  <si>
    <t>94 Scotland Street
ROXBURGH 9500</t>
  </si>
  <si>
    <t>Greta Valley Tavern</t>
  </si>
  <si>
    <t>9 Tavern Drive
Greta Valley 7387</t>
  </si>
  <si>
    <t>GRETNA HOTEL</t>
  </si>
  <si>
    <t>117 HAUTAPU STREET
TAIHAPE
MANAWATU 4720</t>
  </si>
  <si>
    <t>412</t>
  </si>
  <si>
    <t>1 FRANCIS STREET
GREY LYNN
AUCKLAND 1021</t>
  </si>
  <si>
    <t>GREY LYNN TAVERN</t>
  </si>
  <si>
    <t>521-523 GREAT NORTH ROAD
GREY LYNN
AUCKLAND 1245</t>
  </si>
  <si>
    <t>436</t>
  </si>
  <si>
    <t>GREYMOUTH RSA MEMORIAL CLUB</t>
  </si>
  <si>
    <t>181 Tainui Street
GREYMOUTH
GREY DISTRICT 7805</t>
  </si>
  <si>
    <t>GREYTOWN HOTEL</t>
  </si>
  <si>
    <t>33 MAIN STREET
GREYTOWN
SOUTH WAIRARAPA 5953</t>
  </si>
  <si>
    <t>GROSVENOR HOTEL</t>
  </si>
  <si>
    <t>26 CAINS TERRACE
TIMARU
TIMARU 7910</t>
  </si>
  <si>
    <t>Group One Turf Bar</t>
  </si>
  <si>
    <t>75 Duke Street
CAMBRIDGE
WAIKATO 3434</t>
  </si>
  <si>
    <t>Grove Tavern</t>
  </si>
  <si>
    <t>77 Grove Road
Mayfield
BLENHEIM 7201</t>
  </si>
  <si>
    <t>H2O Bar Tauranga</t>
  </si>
  <si>
    <t>104 DEVONPORT ROAD
TAURANGA CENTRAL
TAURANGA 3110</t>
  </si>
  <si>
    <t>H2O TOKOROA</t>
  </si>
  <si>
    <t>233 LEITH PLACE
TOKOROA
WAIKATO 3420</t>
  </si>
  <si>
    <t>26</t>
  </si>
  <si>
    <t>50 ROSTREVOR STREET
HAMILTON CENTRAL
HAMILTON 3204</t>
  </si>
  <si>
    <t>482</t>
  </si>
  <si>
    <t>CLAUDELANDS ROAD
CLAUDELANDS
HAMILTON 3214</t>
  </si>
  <si>
    <t>295</t>
  </si>
  <si>
    <t>Hamilton Workingmen's Club</t>
  </si>
  <si>
    <t>20 King Street
Frankton
HAMILTON 3204</t>
  </si>
  <si>
    <t>HAPPY DAYS</t>
  </si>
  <si>
    <t>898 GREAT SOUTH ROAD
MANUREWA
MANUKAU 1702</t>
  </si>
  <si>
    <t>Harbour View Hotel</t>
  </si>
  <si>
    <t>14 Bow Street
RAGLAN 3225</t>
  </si>
  <si>
    <t>Hardys Bar</t>
  </si>
  <si>
    <t>135 Hardy Street
NELSON 7010</t>
  </si>
  <si>
    <t>NELSON CITY</t>
  </si>
  <si>
    <t>Harlequin Bar and Restaurant</t>
  </si>
  <si>
    <t>1130 GREAT NORTH ROAD
POINT CHEVALIER
AUCKLAND 1022</t>
  </si>
  <si>
    <t>HAVELOCK HOTEL</t>
  </si>
  <si>
    <t>54 MAIN ROAD
HAVELOCK
MARLBOROUGH 7154</t>
  </si>
  <si>
    <t>487</t>
  </si>
  <si>
    <t>HAVELOCK NORTH CLUB</t>
  </si>
  <si>
    <t>4 CAMPBELL STREET
HAVELOCK NORTH
HAWKES BAY 4201</t>
  </si>
  <si>
    <t>HAWAIIAN SIZZLER</t>
  </si>
  <si>
    <t>420 GREAT NORTH ROAD
HENDERSON
AUCKLAND 0612</t>
  </si>
  <si>
    <t>HEADIN HOME</t>
  </si>
  <si>
    <t>333 Ti Rakau Drive
Burswood
Auckland 2013</t>
  </si>
  <si>
    <t>HEFF'S HOTEL</t>
  </si>
  <si>
    <t>244 KING EDWARD STREET
SOUTH DUNEDIN
DUNEDIN 9001</t>
  </si>
  <si>
    <t>404</t>
  </si>
  <si>
    <t>66/70 RAILSIDE AVENUE
HENDERSON
AUCKLAND 0612</t>
  </si>
  <si>
    <t>HENNESSY'S IRISH BAR</t>
  </si>
  <si>
    <t>1208-1210 TUTANEKAI STREET
ROTORUA CENTRAL
ROTORUA 3201</t>
  </si>
  <si>
    <t>GM090000293</t>
  </si>
  <si>
    <t>Hibiscus Coast Community Returned Services Association</t>
  </si>
  <si>
    <t>43A VIPOND ROAD
WHANGAPARAOA
RODNEY DISTRICT 1463</t>
  </si>
  <si>
    <t>HIKURANGI HOTEL</t>
  </si>
  <si>
    <t>18 KING STREET
HIKURANGI
NORTHLAND 0114</t>
  </si>
  <si>
    <t>Hillcrest Haven</t>
  </si>
  <si>
    <t>276 CAMBRIDGE ROAD
HILLCREST
HAMILTON 3216</t>
  </si>
  <si>
    <t>HILLCREST TAVERN</t>
  </si>
  <si>
    <t>247 Clyde Street
CLAUDELANDS
HAMILTON 3216</t>
  </si>
  <si>
    <t>HINDS TAVERN</t>
  </si>
  <si>
    <t>STATE HIGHWAY 1
HINDS
CANTERBURY 8351</t>
  </si>
  <si>
    <t>718</t>
  </si>
  <si>
    <t>Hobsonville RSA</t>
  </si>
  <si>
    <t>114 Hobsonville Road
Hobsonville
AUCKLAND 0618</t>
  </si>
  <si>
    <t>GM090000073</t>
  </si>
  <si>
    <t>HOG AND HOUNDS SPORTS BAR</t>
  </si>
  <si>
    <t>57-61 TIRAU STREET
PUTARURU
WAIKATO 2371</t>
  </si>
  <si>
    <t>108</t>
  </si>
  <si>
    <t>HOKITIKA CHARTERED CLUB</t>
  </si>
  <si>
    <t>42 HAMILTON STREET
HOKITIKA
WESTLAND 7810</t>
  </si>
  <si>
    <t>HOMESTEAD</t>
  </si>
  <si>
    <t>303 DEE STREET
INVERCARGILL CENTRAL
INVERCARGILL 9501</t>
  </si>
  <si>
    <t>248</t>
  </si>
  <si>
    <t>HORNBY WORKINGMEN'S CLUB &amp; MSA</t>
  </si>
  <si>
    <t>17 CARMEN ROAD
HORNBY
CHRISTCHURCH 8042</t>
  </si>
  <si>
    <t>Horse &amp; Hound Bar Petone</t>
  </si>
  <si>
    <t>219 Jackson Street
Petone
LOWER HUTT 5012</t>
  </si>
  <si>
    <t>Horse &amp; Jockey</t>
  </si>
  <si>
    <t>8 YALDHURST ROAD
UPPER RICCARTON
CHRISTCHURCH 8041</t>
  </si>
  <si>
    <t>HORSE &amp; JOCKEY</t>
  </si>
  <si>
    <t>81 ARAWA STREET
MATAMATA
WAIKATO 2271</t>
  </si>
  <si>
    <t>MATAMATA-PIAKO DISTRICT</t>
  </si>
  <si>
    <t>HORSE AND HOUND HASTINGS</t>
  </si>
  <si>
    <t>1012 KARAMU ROAD
HASTINGS CENTRAL
HAWKES BAY 4201</t>
  </si>
  <si>
    <t>HOTEL ASHBURTON</t>
  </si>
  <si>
    <t>RACECOURSE ROAD
ASHBURTON
CANTERBURY 8300</t>
  </si>
  <si>
    <t>HOTEL BRISTOL</t>
  </si>
  <si>
    <t>127-133 CUBA STREET
WELLINGTON CENTRAL
WELLINGTON 6011</t>
  </si>
  <si>
    <t>HOTEL CHATHAMS</t>
  </si>
  <si>
    <t>WHARF ROAD
CHATHAM ISLANDS
CANTERBURY 8030</t>
  </si>
  <si>
    <t>CHATHAM ISLANDS DISTRICT</t>
  </si>
  <si>
    <t>HOTEL MOTUEKA</t>
  </si>
  <si>
    <t>77 HIGH STREET
MOTUEKA
TASMAN DISTRICT 7160</t>
  </si>
  <si>
    <t>HOTEL REEFTON</t>
  </si>
  <si>
    <t>BROADWAY
REEFTON
BULLER 7830</t>
  </si>
  <si>
    <t>HOTEL SOUTH OTAGO</t>
  </si>
  <si>
    <t>13 CLYDE STREET
BALCLUTHA
OTAGO 9230</t>
  </si>
  <si>
    <t>174</t>
  </si>
  <si>
    <t>107 BOTANY ROAD
HOWICK
MANUKAU 2010</t>
  </si>
  <si>
    <t>HUAPAI TAVERN</t>
  </si>
  <si>
    <t>301 STATE HIGHWAY 16
HUAPAI
RODNEY DISTRICT 1250</t>
  </si>
  <si>
    <t>Hunter Star Hotel</t>
  </si>
  <si>
    <t>84 GILLIES STREET
KAWAKAWA
NORTHLAND 0210</t>
  </si>
  <si>
    <t>HUNTERS INN</t>
  </si>
  <si>
    <t>22 CHARLES STREET
PAPATOETOE
AUCKLAND 2025</t>
  </si>
  <si>
    <t>844</t>
  </si>
  <si>
    <t>HUNTLY RSA</t>
  </si>
  <si>
    <t>42 WILLIAM STREET
HUNTLY
WAIKATO 3700</t>
  </si>
  <si>
    <t>HUTT PARK HOTEL</t>
  </si>
  <si>
    <t>9-11 RANDWICK ROAD
LOWER HUTT CENTRAL
LOWER HUTT 5010</t>
  </si>
  <si>
    <t>Icon's Stadium Bar</t>
  </si>
  <si>
    <t>3 Brougham Street
NEW PLYMOUTH 4310</t>
  </si>
  <si>
    <t>INN FIELD</t>
  </si>
  <si>
    <t>111 BENTLEY AVENUE
GLENFIELD
NORTH SHORE CITY 1310</t>
  </si>
  <si>
    <t>2007635</t>
  </si>
  <si>
    <t>Invercargill Workingmen's Club</t>
  </si>
  <si>
    <t>154 Esk Street
INVERCARGILL 9810</t>
  </si>
  <si>
    <t>1088</t>
  </si>
  <si>
    <t>Island Bay Services Club</t>
  </si>
  <si>
    <t>2 The Parade
Island Bay
WELLINGTON 6023</t>
  </si>
  <si>
    <t>Jack Dusty’s Ale House</t>
  </si>
  <si>
    <t>50 BURETA ROAD
TAURANGA CENTRAL
TAURANGA 3001</t>
  </si>
  <si>
    <t>JACKS</t>
  </si>
  <si>
    <t>SHOP 2, 8-14 ROCKLANDS AVENUE
BALMORAL
AUCKLAND 1003</t>
  </si>
  <si>
    <t>Jackson Street Bar</t>
  </si>
  <si>
    <t>20 JACKSON STREET
MASTERTON
MASTERTON DISTRICT 5840</t>
  </si>
  <si>
    <t>MASTERTON DISTRICT</t>
  </si>
  <si>
    <t>Jacz Gastro Bar</t>
  </si>
  <si>
    <t>391 Victoria Street
Hamilton Central
HAMILTON 3204</t>
  </si>
  <si>
    <t>JAX'S SPORTS BAR AND POOL HALL</t>
  </si>
  <si>
    <t>1 WELLESLEY STREET WEST
AUCKLAND CENTRAL
AUCKLAND 1010</t>
  </si>
  <si>
    <t>JJ Murphys</t>
  </si>
  <si>
    <t>119 Cuba Street
Te Aro
WELLINGTON 6011</t>
  </si>
  <si>
    <t>523</t>
  </si>
  <si>
    <t>Johnsonville Club</t>
  </si>
  <si>
    <t>1 Norman Lane
Johnsonville
WELLINGTON 6037</t>
  </si>
  <si>
    <t>JOY'S PLACE</t>
  </si>
  <si>
    <t>44 ALEXANDRA STREET
TE AWAMUTU
WAIKATO 3800</t>
  </si>
  <si>
    <t>JT'S BAR &amp; GRILL</t>
  </si>
  <si>
    <t>168 RODNEY STREET
WELLSFORD
RODNEY DISTRICT 1242</t>
  </si>
  <si>
    <t>JUDEA TAVERN</t>
  </si>
  <si>
    <t>35 KOROMIKO STREET
TAURANGA CENTRAL
TAURANGA 3001</t>
  </si>
  <si>
    <t>JUDGE - HOUSE OF ALE</t>
  </si>
  <si>
    <t>57 WALTON STREET
WHANGAREI CENTRAL
NORTHLAND 0110</t>
  </si>
  <si>
    <t>564</t>
  </si>
  <si>
    <t>KAIAPOI WMC AND MSA</t>
  </si>
  <si>
    <t>113 RAVEN STREET
KAIAPOI
CANTERBURY 7630</t>
  </si>
  <si>
    <t>Kaikanui Tavern</t>
  </si>
  <si>
    <t>67 Williams Street
KAIAPOI 7630</t>
  </si>
  <si>
    <t>KAIPARA TAVERN</t>
  </si>
  <si>
    <t>26 COMMERCIAL ROAD
HELENSVILLE
RODNEY DISTRICT 0800</t>
  </si>
  <si>
    <t>72</t>
  </si>
  <si>
    <t>KAMO CLUB</t>
  </si>
  <si>
    <t>7-11 Meldrum Street
KAMO
NORTHLAND 0141</t>
  </si>
  <si>
    <t>Kamo Hotel</t>
  </si>
  <si>
    <t>567 Kamo Road
Kamo
WHANGĀREI 0112</t>
  </si>
  <si>
    <t>KAPONGA HOTEL</t>
  </si>
  <si>
    <t>49 EGMONT STREET
KAPONGA
TARANAKI 4850</t>
  </si>
  <si>
    <t>KARAMEA VILLAGE HOTEL</t>
  </si>
  <si>
    <t>CORNER WAVERLEY STREET AND WHARF ROAD
KARAMEA
BULLER 7650</t>
  </si>
  <si>
    <t>Kaspers Sports Bar</t>
  </si>
  <si>
    <t>1302 Tutanekai Street
ROTORUA 3010</t>
  </si>
  <si>
    <t>Kauri Arms Tavern</t>
  </si>
  <si>
    <t>195 COMMERCE STREET
KAITAIA
NORTHLAND 0410</t>
  </si>
  <si>
    <t>2053064</t>
  </si>
  <si>
    <t>KAWAKAWA AND DISTRICT RSA</t>
  </si>
  <si>
    <t>29 Albert Street
KAWAKAWA
NORTHLAND 0210</t>
  </si>
  <si>
    <t>Kawerau Hotel</t>
  </si>
  <si>
    <t>1 Plunket Street
KAWERAU 3127</t>
  </si>
  <si>
    <t>KAWHIA HOTEL</t>
  </si>
  <si>
    <t>811 &amp; 849 POWEWE STREET
KAWHIA
WAIKATO 3889</t>
  </si>
  <si>
    <t>OTOROHANGA DISTRICT</t>
  </si>
  <si>
    <t>KELLS HOTEL</t>
  </si>
  <si>
    <t>181 BRIGHT STREET
COBDEN
GREY DISTRICT 7801</t>
  </si>
  <si>
    <t>KELVIN HOTEL</t>
  </si>
  <si>
    <t>20 Kelvin Street
Invercargill 9810</t>
  </si>
  <si>
    <t>762</t>
  </si>
  <si>
    <t>KENSINGTON CLUB</t>
  </si>
  <si>
    <t>4-6 Huapai Street
WHANGAREI CENTRAL
NORTHLAND 0112</t>
  </si>
  <si>
    <t>KENSINGTON TAVERN</t>
  </si>
  <si>
    <t>3 KENSINGTON AVENUE
WHANGAREI CENTRAL
NORTHLAND 0110</t>
  </si>
  <si>
    <t>Kilala Bar &amp; Kitchen</t>
  </si>
  <si>
    <t>10/35 Tamaki Drive
Mission Bay
AUCKLAND 1071</t>
  </si>
  <si>
    <t>King Street Sports Bar</t>
  </si>
  <si>
    <t>116 King Street North
HASTINGS CENTRAL
HAWKES BAY 4122</t>
  </si>
  <si>
    <t>KLONDIKE ALE HOUSE</t>
  </si>
  <si>
    <t>5 GILLIES STREET
KAWAKAWA
NORTHLAND 0210</t>
  </si>
  <si>
    <t>Klondikes Seafood Cafe and Tavern</t>
  </si>
  <si>
    <t>68 Main Road
Moerewa
NORTHLAND 0211</t>
  </si>
  <si>
    <t>KOPE TURF BAR</t>
  </si>
  <si>
    <t>7-9 JAMES STREET
WHAKATANE CENTRAL
WHAKATANE 3080</t>
  </si>
  <si>
    <t>KOPU STATION HOTEL</t>
  </si>
  <si>
    <t>1 Kopu Road, Kopu
THAMES
WAIKATO 3578</t>
  </si>
  <si>
    <t>Kork n Barrel</t>
  </si>
  <si>
    <t>58 West Quay
Ahuriri
Napier 4110</t>
  </si>
  <si>
    <t>80003896</t>
  </si>
  <si>
    <t>Kung Fu Chef Restaurant</t>
  </si>
  <si>
    <t>UNITS G &amp; H, 70A GRAND DRIVE
OREWA
RODNEY DISTRICT 0946</t>
  </si>
  <si>
    <t>KURIPUNI TAVERN</t>
  </si>
  <si>
    <t>QUEEN STREET SOUTH
MASTERTON
MASTERTON DISTRICT 5810</t>
  </si>
  <si>
    <t>KUROW HOTEL</t>
  </si>
  <si>
    <t>55 BLEDISLOE STREET
KUROW
NORTH OTAGO 9435</t>
  </si>
  <si>
    <t>KVG Pop Up Bar &amp; Eatery</t>
  </si>
  <si>
    <t>22 Riccarton Road
Riccarton
CHRISTCHURCH 8011</t>
  </si>
  <si>
    <t>LA MEXICA</t>
  </si>
  <si>
    <t>109 The Strand
TAURANGA CENTRAL
TAURANGA 3110</t>
  </si>
  <si>
    <t>Lakes Sports Bar</t>
  </si>
  <si>
    <t>204 Taurikura Drive
TAURANGA SOUTH
TAURANGA 3110</t>
  </si>
  <si>
    <t>LAW COURTS HOTEL</t>
  </si>
  <si>
    <t>53-65 STUART STREET
DUNEDIN CENTRAL
DUNEDIN 9054</t>
  </si>
  <si>
    <t>Le Tausala Club</t>
  </si>
  <si>
    <t>1 MANGERE TOWN SQUARE, BADER DRIVE
MANGERE
MANUKAU 2022</t>
  </si>
  <si>
    <t>Legends Sports Bar</t>
  </si>
  <si>
    <t>1 Serlby Place
PORIRUA
WELLINGTON 5022</t>
  </si>
  <si>
    <t>Leopard Hotel</t>
  </si>
  <si>
    <t>Ruataniwha Street
Waipukurau, Hawkes Bay 4176</t>
  </si>
  <si>
    <t>Central Hawke's Bay District Council</t>
  </si>
  <si>
    <t>Leroy’s Saloon</t>
  </si>
  <si>
    <t>PLIMMER LANE
WELLINGTON CENTRAL
WELLINGTON 6011</t>
  </si>
  <si>
    <t>Level 1</t>
  </si>
  <si>
    <t>LEVIN CLUB</t>
  </si>
  <si>
    <t>262 OXFORD STREET
LEVIN
MANAWATU 5500</t>
  </si>
  <si>
    <t>521</t>
  </si>
  <si>
    <t>LEVIN COSMOPOLITAN CLUB</t>
  </si>
  <si>
    <t>47-51 OXFORD STREET SOUTH
LEVIN
MANAWATU 5500</t>
  </si>
  <si>
    <t>LEVIN SPORTS BAR</t>
  </si>
  <si>
    <t>19 QUEEN STREET WEST
LEVIN
MANAWATU 5500</t>
  </si>
  <si>
    <t>Loading Ramp</t>
  </si>
  <si>
    <t>8 Treachers Lane
HAVELOCK NORTH
HAWKES BAY 4130</t>
  </si>
  <si>
    <t>LOCAL BAR</t>
  </si>
  <si>
    <t>3-5 Strathmore Avenue
Strathmore Park
WELLINGTON 6022</t>
  </si>
  <si>
    <t>Long Horn Steak &amp; Ale House</t>
  </si>
  <si>
    <t>2 MAIN STREET
UPPER HUTT CENTRAL
UPPER HUTT 6007</t>
  </si>
  <si>
    <t>Love Punjab Restaurant and Bar</t>
  </si>
  <si>
    <t>220 GREAT SOUTH ROAD
MANUREWA
MANUKAU 1702</t>
  </si>
  <si>
    <t>Lucky Finns</t>
  </si>
  <si>
    <t>26-28 HOOD STREET
HAMILTON CENTRAL
HAMILTON 3204</t>
  </si>
  <si>
    <t>LUCKY LIZARD</t>
  </si>
  <si>
    <t>32 RICHMOND AVENUE
TAUPO
TAUPO DISTRICT 3330</t>
  </si>
  <si>
    <t>Lucky's Sports Bar</t>
  </si>
  <si>
    <t>125 ELLIOT STREET
HOWICK
MANUKAU 1704</t>
  </si>
  <si>
    <t>189</t>
  </si>
  <si>
    <t>LYTTELTON CLUB</t>
  </si>
  <si>
    <t>23 Dublin Street
Lyttelton 8082</t>
  </si>
  <si>
    <t>MacKenzies Hotel</t>
  </si>
  <si>
    <t>51 Pages Road
Linwood
CHRISTCHURCH 8062</t>
  </si>
  <si>
    <t>MACKIES HOTEL</t>
  </si>
  <si>
    <t>14 GEORGE STREET
PORT CHALMERS
DUNEDIN 9023</t>
  </si>
  <si>
    <t>Mad Dogs &amp; Englishmen</t>
  </si>
  <si>
    <t>Unit 8, 20 Link Drive
Wairau Valley
AUCKLAND 0627</t>
  </si>
  <si>
    <t>MADEIRA HOTEL</t>
  </si>
  <si>
    <t>48 RUE LAVAUD
AKAROA
CANTERBURY 7520</t>
  </si>
  <si>
    <t>MAD'z DRINK n DINE</t>
  </si>
  <si>
    <t>15 MAIN NORTH ROAD
PAPANUI
CHRISTCHURCH 8053</t>
  </si>
  <si>
    <t>Mainstreet Sports Bar</t>
  </si>
  <si>
    <t>37 HIGH STREET
RANGIORA
CANTERBURY 7400</t>
  </si>
  <si>
    <t>Malfroy's Bar</t>
  </si>
  <si>
    <t>172-176 MALFROY ROAD
ROTORUA CENTRAL
ROTORUA 3015</t>
  </si>
  <si>
    <t>Malt N Steel</t>
  </si>
  <si>
    <t>72 QUEEN STREET
WAIUKU
FRANKLIN 2123</t>
  </si>
  <si>
    <t>346</t>
  </si>
  <si>
    <t>MANAWATU DARTS ASSOCIATION HALL</t>
  </si>
  <si>
    <t>324 TREMAINE AVENUE
PALMERSTON NORTH CENTRAL
PALMERSTON NORTH 4412</t>
  </si>
  <si>
    <t>MANAWATU HOTEL</t>
  </si>
  <si>
    <t>1 AVENUE ROAD
FOXTON
MANAWATU 5551</t>
  </si>
  <si>
    <t>MANDEVILLE TAVERN</t>
  </si>
  <si>
    <t>99 RAVEN QUAY
KAIAPOI
CANTERBURY 7630</t>
  </si>
  <si>
    <t>MANGATERA HOTEL</t>
  </si>
  <si>
    <t>391 HIGH STREET
DANNEVIRKE
MANAWATU 5491</t>
  </si>
  <si>
    <t>80006456</t>
  </si>
  <si>
    <t>Non-Commercial: Bowling Club</t>
  </si>
  <si>
    <t>MANGAWHAI CLUB</t>
  </si>
  <si>
    <t>Molesworth Drive
MANGAWHAI
NORTHLAND 0505</t>
  </si>
  <si>
    <t>MANGAWHAI TAVERN</t>
  </si>
  <si>
    <t>MOIR ROAD
MANGAWHAI
NORTHLAND 0505</t>
  </si>
  <si>
    <t>MANGERE BRIDGE TAVERN</t>
  </si>
  <si>
    <t>123 CORONATION ROAD
MANGERE BRIDGE
MANUKAU 2022</t>
  </si>
  <si>
    <t>987</t>
  </si>
  <si>
    <t>MANGERE COSMOPOLITAN CLUB</t>
  </si>
  <si>
    <t>96-100 BADER DRIVE
MANGERE
MANUKAU 2022</t>
  </si>
  <si>
    <t>MANGONUI HOTEL</t>
  </si>
  <si>
    <t>112 WATERFRONT ROAD
MANGONUI
NORTHLAND 0494</t>
  </si>
  <si>
    <t>Ten Pin Bowling</t>
  </si>
  <si>
    <t>Manukau Super Strike</t>
  </si>
  <si>
    <t>573 GREAT SOUTH ROAD
MANUKAU CITY
MANUKAU 1701</t>
  </si>
  <si>
    <t>210</t>
  </si>
  <si>
    <t>MANUREWA COSMOPOLITAN CLUB</t>
  </si>
  <si>
    <t>6-10 ALFRISTON ROAD
MANUREWA
MANUKAU 1702</t>
  </si>
  <si>
    <t>Marble Bar and Gaming</t>
  </si>
  <si>
    <t>17/1000 Cameron Road
Gate Pa
TAURANGA 3112</t>
  </si>
  <si>
    <t>MARTY'S POOL BAR</t>
  </si>
  <si>
    <t>9 ELIZABETH STREET
TAURANGA CENTRAL
TAURANGA 3110</t>
  </si>
  <si>
    <t>MASONIC HOTEL</t>
  </si>
  <si>
    <t>CORNER CHURCH AND ELLIOT STREETS
OPOTIKI
OPOTIKI DISTRICT 3092</t>
  </si>
  <si>
    <t>OPOTIKI DISTRICT</t>
  </si>
  <si>
    <t>249 MAIN STREET
PALMERSTON NORTH CENTRAL
PALMERSTON NORTH 4410</t>
  </si>
  <si>
    <t>CORNER TENNYSON STREET AND MARINE PARADE
BLUFF HILL
NAPIER 4001</t>
  </si>
  <si>
    <t>MASONIC HOTEL (CAMBRIDGE)</t>
  </si>
  <si>
    <t>68-72 DUKE STREET
CAMBRIDGE
WAIKATO 3434</t>
  </si>
  <si>
    <t>746</t>
  </si>
  <si>
    <t>Massē Glen Eden</t>
  </si>
  <si>
    <t>200 WEST COAST ROAD
GLEN EDEN
AUCKLAND 1004</t>
  </si>
  <si>
    <t>Masse Hamilton</t>
  </si>
  <si>
    <t>60-62 ROSTREVOR STREET
HAMILTON CENTRAL
HAMILTON 3204</t>
  </si>
  <si>
    <t>Masse Hawera</t>
  </si>
  <si>
    <t>PRINCES STREET
HAWERA
TARANAKI 4800</t>
  </si>
  <si>
    <t>Non-Commercial: Other Non-Commercial Premises</t>
  </si>
  <si>
    <t>Masse New Lynn</t>
  </si>
  <si>
    <t>3001 GREAT NORTH ROAD
NEW LYNN
WAITAKERE CITY 1007</t>
  </si>
  <si>
    <t>MASSE PUKEKOHE</t>
  </si>
  <si>
    <t>21 MASSEY ROAD
PUKEKOHE
FRANKLIN 1800</t>
  </si>
  <si>
    <t>251</t>
  </si>
  <si>
    <t>WAHAROA ROAD EAST
MATAMATA
WAIKATO 2271</t>
  </si>
  <si>
    <t>Matatā Hotel</t>
  </si>
  <si>
    <t>47 Arawa Street
Matata
WHAKATANE 3194</t>
  </si>
  <si>
    <t>Maungatapu Sports Bar</t>
  </si>
  <si>
    <t>285 MAUNGATAPU ROAD
TAURANGA CENTRAL
TAURANGA 3001</t>
  </si>
  <si>
    <t>McGinty's Huntly</t>
  </si>
  <si>
    <t>66 MAIN STREET
HUNTLY
WAIKATO 3700</t>
  </si>
  <si>
    <t>MCMANUS HOTEL</t>
  </si>
  <si>
    <t>39 PALMERSTON STREET
WESTPORT URBAN
BULLER 7825</t>
  </si>
  <si>
    <t>MCSWIGGANS IRISH PUB</t>
  </si>
  <si>
    <t>SHOP 1, 158 CAMBRIDGE ROAD
TAURANGA CENTRAL
TAURANGA 3001</t>
  </si>
  <si>
    <t>MEEANEE HOTEL</t>
  </si>
  <si>
    <t>340 MEEANEE ROAD
MEEANEE
NAPIER 4001</t>
  </si>
  <si>
    <t>Mercer Landing Kitchen &amp;  Bar</t>
  </si>
  <si>
    <t>2 ROOSE ROAD
MERCER
FRANKLIN 2474</t>
  </si>
  <si>
    <t>MERCURY BAR</t>
  </si>
  <si>
    <t>5 MERCURY LANE
NEWTON
AUCKLAND 1010</t>
  </si>
  <si>
    <t>355</t>
  </si>
  <si>
    <t>Mercury Bay Club</t>
  </si>
  <si>
    <t>CORNER COOK DRIVE AND CAMPBELL STREET
WHITIANGA
WAIKATO 3510</t>
  </si>
  <si>
    <t>MERMAID BAR</t>
  </si>
  <si>
    <t>73-75 COURTENAY PLACE
WELLINGTON CENTRAL
WELLINGTON 6011</t>
  </si>
  <si>
    <t>Merrin Street Brewery Bar</t>
  </si>
  <si>
    <t>SHOP 4/5, AVONHEAD SHOPPING CENTRE, 210 WITHELLS ROAD
AVONHEAD
CHRISTCHURCH 8004</t>
  </si>
  <si>
    <t>MERRYLEES HOTEL</t>
  </si>
  <si>
    <t>Corner Hall and Station Streets
DANNEVIRKE 4930</t>
  </si>
  <si>
    <t>Metro Bar</t>
  </si>
  <si>
    <t>5 Lydney Place South
Porirua City Centre
PORIRUA 5022</t>
  </si>
  <si>
    <t>Metro Bar &amp; Restaurant</t>
  </si>
  <si>
    <t>272 TI RAKAU DRIVE
PAKURANGA
MANUKAU 1706</t>
  </si>
  <si>
    <t>MIDDLE PUB</t>
  </si>
  <si>
    <t>232 GREAT NORTH ROAD
WINTON
SOUTHLAND 9662</t>
  </si>
  <si>
    <t>Midhirst Tavern</t>
  </si>
  <si>
    <t>3158 Mountain Road
Midhirst
Stratford 4394
New Zealand</t>
  </si>
  <si>
    <t>Midtown Bar</t>
  </si>
  <si>
    <t>182-188 GREAT SOUTH ROAD
PAPAKURA
SOUTH AUCKLAND 1703</t>
  </si>
  <si>
    <t>Mikeys Texas Tea Bar &amp; Grill</t>
  </si>
  <si>
    <t>12-18 HIGH STREET
PICTON
MARLBOROUGH 7220</t>
  </si>
  <si>
    <t>MILESTONE BAR</t>
  </si>
  <si>
    <t>7 AVENUE ROAD
OTAHUHU
AUCKLAND 1062</t>
  </si>
  <si>
    <t>MILLER BAR &amp; CAFE</t>
  </si>
  <si>
    <t>308 LINCOLN ROAD
ADDINGTON
CHRISTCHURCH 8024</t>
  </si>
  <si>
    <t>Miss Q's Westgate</t>
  </si>
  <si>
    <t>Shop L2, Westgate Shopping Complex, State Highway 16
Massey
AUCKLAND 0614</t>
  </si>
  <si>
    <t>MITCHELL DOWNS TAVERN</t>
  </si>
  <si>
    <t>12 GOLDIE STREET
PUKEHANGI
ROTORUA DISTRICT 3201</t>
  </si>
  <si>
    <t>MITCHELLS TAVERN</t>
  </si>
  <si>
    <t>289 SOUTH ROAD
CAVERSHAM
DUNEDIN 9001</t>
  </si>
  <si>
    <t>MONTEITHS BREWERY BAR</t>
  </si>
  <si>
    <t>47 AMURI AVENUE
HANMER SPRINGS
CANTERBURY 8273</t>
  </si>
  <si>
    <t>MOOSE TAVERN</t>
  </si>
  <si>
    <t>84 LAKEFRONT DRIVE
TE ANAU
SOUTHLAND 9681</t>
  </si>
  <si>
    <t>MORNINGTON TAPHOUSE</t>
  </si>
  <si>
    <t>36 MAILER STREET
MORNINGTON
DUNEDIN 9011</t>
  </si>
  <si>
    <t>MO'S BAR</t>
  </si>
  <si>
    <t>1142-1144 Tutanekai Street
Rotorua Central
ROTORUA 3010</t>
  </si>
  <si>
    <t>Mo's Sports Bar</t>
  </si>
  <si>
    <t>63-65 PEEL STREET
GISBORNE CENTRAL
GISBORNE 4010</t>
  </si>
  <si>
    <t>MOSGIEL TAVERN</t>
  </si>
  <si>
    <t>150 FACTORY ROAD
MOSGIEL
DUNEDIN 9032</t>
  </si>
  <si>
    <t>388</t>
  </si>
  <si>
    <t>MOTUEKA MEMORIAL RSA INCORPORATED</t>
  </si>
  <si>
    <t>49 HIGH STREET
MOTUEKA
TASMAN DISTRICT 7120</t>
  </si>
  <si>
    <t>486</t>
  </si>
  <si>
    <t>Mount Maunganui Returned Services Association</t>
  </si>
  <si>
    <t>544 Maunganui Road
MOUNT MAUNGANUI 3116</t>
  </si>
  <si>
    <t>MOUNT MELLICK</t>
  </si>
  <si>
    <t>317 MAUNGANUI ROAD
MT MAUNGANUI
BAY OF PLENTY 3150</t>
  </si>
  <si>
    <t>Mount Social Club</t>
  </si>
  <si>
    <t>305 Maunganui Road
Mount Maunganui 3116</t>
  </si>
  <si>
    <t>Mr Wang's Bar</t>
  </si>
  <si>
    <t>244-256 DOMINION ROAD
MOUNT EDEN
AUCKLAND 1024</t>
  </si>
  <si>
    <t>Mt Albert Sports Bar</t>
  </si>
  <si>
    <t>SHOPS 9 AND 10, 945A NEW NORTH ROAD
MT ALBERT
AUCKLAND 1003</t>
  </si>
  <si>
    <t>MT RICHMOND HOTEL</t>
  </si>
  <si>
    <t>676 MT WELLINGTON HIGHWAY
OTAHUHU
AUCKLAND 1062</t>
  </si>
  <si>
    <t>812</t>
  </si>
  <si>
    <t>MT WELLINGTON BOWLING CLUB</t>
  </si>
  <si>
    <t>3A MATAPAN ROAD
PANMURE
AUCKLAND 1741</t>
  </si>
  <si>
    <t>MUDDY WATERS IRISH PUB</t>
  </si>
  <si>
    <t>36 RIVERBANK ROAD
MERCER
FRANKLIN 1871</t>
  </si>
  <si>
    <t>MULDOONS</t>
  </si>
  <si>
    <t>WESTPAC PLAZA, 8 MOANA AVENUE
OREWA
RODNEY DISTRICT 0931</t>
  </si>
  <si>
    <t>MULLIGAN'S PUBLIC HOUSE</t>
  </si>
  <si>
    <t>15 TONGARIRO STREET
TAUPO
TAUPO DISTRICT 3351</t>
  </si>
  <si>
    <t>MURPHY'S LAW IRISH BAR</t>
  </si>
  <si>
    <t>200 GREAT SOUTH ROAD
DRURY
PAPAKURA 1750</t>
  </si>
  <si>
    <t>MURUPARA HOTEL</t>
  </si>
  <si>
    <t>PINE DRIVE
MURUPARA
ROTORUA 3025</t>
  </si>
  <si>
    <t>MUSSEL ROCK</t>
  </si>
  <si>
    <t>75 COMMERCE STREET
KAITAIA
NORTHLAND 0410</t>
  </si>
  <si>
    <t>80005436</t>
  </si>
  <si>
    <t>23 Treadwell Street
NAENAE
LOWER HUTT 5011</t>
  </si>
  <si>
    <t>Naenae Hotel</t>
  </si>
  <si>
    <t>5 Vogel Street
Naenae
LOWER HUTT 5011</t>
  </si>
  <si>
    <t>NAG N NOGGIN</t>
  </si>
  <si>
    <t>57 TUKAPA STREET
NEW PLYMOUTH CENTRAL
NEW PLYMOUTH 4310</t>
  </si>
  <si>
    <t>289</t>
  </si>
  <si>
    <t>NAPIER RSA</t>
  </si>
  <si>
    <t>34 VAUTIER STREET
NAPIER CITY
NAPIER 4001</t>
  </si>
  <si>
    <t>721</t>
  </si>
  <si>
    <t>NATIONAL SERVICE CLUB</t>
  </si>
  <si>
    <t>MARKET STREET
HASTINGS CENTRAL
HAWKES BAY 4201</t>
  </si>
  <si>
    <t>Nauti Penguin</t>
  </si>
  <si>
    <t>19 YORK STREET
RUSSELL
NORTHLAND 0202</t>
  </si>
  <si>
    <t>Nellies Hotel</t>
  </si>
  <si>
    <t>6 Gordon Road
MOSGIEL 9024</t>
  </si>
  <si>
    <t>80</t>
  </si>
  <si>
    <t>New Brighton Club</t>
  </si>
  <si>
    <t>202 MARINE PARADE
NEW BRIGHTON
CHRISTCHURCH 8083</t>
  </si>
  <si>
    <t>NEW CENTRAL MOTOR INN &amp; HOTEL</t>
  </si>
  <si>
    <t>63-65 VOGEL STREET
WOODVILLE
MANAWATU 5473</t>
  </si>
  <si>
    <t>NEW COMMERCIAL HOTEL</t>
  </si>
  <si>
    <t>339 Broadway
STRATFORD 4332</t>
  </si>
  <si>
    <t>80004795</t>
  </si>
  <si>
    <t>New Lynn Bowling Club</t>
  </si>
  <si>
    <t>3 REID ROAD
NEW LYNN
WAITAKERE CITY 1007</t>
  </si>
  <si>
    <t>138</t>
  </si>
  <si>
    <t>NEW LYNN MEMORIAL RSA</t>
  </si>
  <si>
    <t>2 VERONICA STREET
NEW LYNN
WAITAKERE CITY 1007</t>
  </si>
  <si>
    <t>New Orleans Hotel</t>
  </si>
  <si>
    <t>27 Buckingham Street
ARROWTOWN 9302</t>
  </si>
  <si>
    <t>New Oxford Hotel</t>
  </si>
  <si>
    <t>289-295 OXFORD STREET
LEVIN
MANAWATU 5500</t>
  </si>
  <si>
    <t>633</t>
  </si>
  <si>
    <t>New Plymouth Club</t>
  </si>
  <si>
    <t>53-57 Gill Street
NEW PLYMOUTH 4310</t>
  </si>
  <si>
    <t>NEWFIELD TAVERN</t>
  </si>
  <si>
    <t>CENTRE STREET
NEWFIELD
INVERCARGILL 9501</t>
  </si>
  <si>
    <t>Newlands Arms</t>
  </si>
  <si>
    <t>15 Batchelor Street
Newlands
WELLINGTON 6037</t>
  </si>
  <si>
    <t>Newtown Sports Bar</t>
  </si>
  <si>
    <t>34 Constable Street
Newtown
Wellington 6021</t>
  </si>
  <si>
    <t>Nexus Wine and Cafe</t>
  </si>
  <si>
    <t>44 BRIDGE STREET
TOKOROA
WAIKATO 3420</t>
  </si>
  <si>
    <t>GM090000300</t>
  </si>
  <si>
    <t>NGARUAWAHIA RSA MEMORIAL CLUB</t>
  </si>
  <si>
    <t>4 MARKET STREET
NGARUAWAHIA
WAIKATO 3720</t>
  </si>
  <si>
    <t>NGATEA HOTEL</t>
  </si>
  <si>
    <t>32 ORCHARD WEST ROAD
NGATEA
WAIKATO 2852</t>
  </si>
  <si>
    <t>882</t>
  </si>
  <si>
    <t>NGUNGURU SPORTS COMPLEX</t>
  </si>
  <si>
    <t>Kopipi Crescent
WHANGAREI CENTRAL
NORTHLAND 0110</t>
  </si>
  <si>
    <t>NITEFUN 98</t>
  </si>
  <si>
    <t>491C PAKURANGA ROAD
HALF MOON BAY
AUCKLAND 2010</t>
  </si>
  <si>
    <t>North City Tenpin</t>
  </si>
  <si>
    <t>35 KENEPURU DRIVE
PORIRUA
WELLINGTON 6006</t>
  </si>
  <si>
    <t>NORTHCOTE TAVERN</t>
  </si>
  <si>
    <t>37 QUEEN STREET
NORTHCOTE
AUCKLAND 0627</t>
  </si>
  <si>
    <t>Northern Tavern</t>
  </si>
  <si>
    <t>8 Sydney Street
Windsor
INVERCARGILL 9810</t>
  </si>
  <si>
    <t>Northern Wairoa Hotel</t>
  </si>
  <si>
    <t>70 Victoria Street
DARGAVILLE 0310</t>
  </si>
  <si>
    <t>743</t>
  </si>
  <si>
    <t>NORTHLAND CLUB INC</t>
  </si>
  <si>
    <t>8 Porowini Avenue
WHANGAREI CENTRAL
NORTHLAND 0110</t>
  </si>
  <si>
    <t>NORTHSTAR MOTELS RESTAURANT AND BAR</t>
  </si>
  <si>
    <t>495A THAMES STREET
OAMARU
OAMARU 9400</t>
  </si>
  <si>
    <t>Nottingham Castle Hotel</t>
  </si>
  <si>
    <t>CORNER THAMES AND STUDHOLME STREETS
MORRINSVILLE
WAIKATO 2251</t>
  </si>
  <si>
    <t>Nuggets</t>
  </si>
  <si>
    <t>233 Linwood Avenue
Linwood
CHRISTCHURCH 8001</t>
  </si>
  <si>
    <t>399</t>
  </si>
  <si>
    <t>OAMARU CLUB</t>
  </si>
  <si>
    <t>32 SEVERN STREET
OAMARU
OAMARU 9400</t>
  </si>
  <si>
    <t>OASIS HOTEL (WAIOURU)</t>
  </si>
  <si>
    <t>10 State Highway 1
WAIOURU 4825</t>
  </si>
  <si>
    <t>RUAPEHU DISTRICT</t>
  </si>
  <si>
    <t>OCEAN BEACH HOTEL</t>
  </si>
  <si>
    <t>134 PRINCE ALBERT ROAD
ST KILDA
DUNEDIN 9012</t>
  </si>
  <si>
    <t>OCEAN LODGE HOTEL</t>
  </si>
  <si>
    <t>33 BEACH ROAD
TAHUNANUI
NELSON 7001</t>
  </si>
  <si>
    <t>401</t>
  </si>
  <si>
    <t>OHAKUNE CLUB</t>
  </si>
  <si>
    <t>71 GOLDFINCH STREET
OHAKUNE
MANAWATU 5461</t>
  </si>
  <si>
    <t>Ohakune Tavern</t>
  </si>
  <si>
    <t>66-72 CLYDE STREET
OHAKUNE
MANAWATU 4625</t>
  </si>
  <si>
    <t>606</t>
  </si>
  <si>
    <t>PRINCES STREET
PAEROA
WAIKATO 3640</t>
  </si>
  <si>
    <t>298</t>
  </si>
  <si>
    <t>Ōhope Chartered Club</t>
  </si>
  <si>
    <t>7 Bluett Road
ŌHOPE 3121</t>
  </si>
  <si>
    <t>OLD BANK CAFE AND BAR</t>
  </si>
  <si>
    <t>232 STAFFORD STREET
TIMARU
TIMARU 7910</t>
  </si>
  <si>
    <t>OLYMPIC HOTEL</t>
  </si>
  <si>
    <t>CORNER HORLOR STREET AND HOLLAND CRESCENT
NAENAE
LOWER HUTT 6009</t>
  </si>
  <si>
    <t>O'Malley's Bar</t>
  </si>
  <si>
    <t>102 Oxford Street
LEVIN 5510</t>
  </si>
  <si>
    <t>On the Rocks</t>
  </si>
  <si>
    <t>97-99 Kitchener Road
Milford
AUCKLAND 0620</t>
  </si>
  <si>
    <t>One Fat Bird</t>
  </si>
  <si>
    <t>162 KARORI ROAD
KARORI
WELLINGTON 6005</t>
  </si>
  <si>
    <t>One3one Bar &amp; Kitchen</t>
  </si>
  <si>
    <t>131 NORMANBY ROAD
PAEROA
WAIKATO 2951</t>
  </si>
  <si>
    <t>80003161</t>
  </si>
  <si>
    <t>Onehunga and Districts Bowling Club</t>
  </si>
  <si>
    <t>58 Princess Street
ONEHUNGA
AUCKLAND 1062</t>
  </si>
  <si>
    <t>ONERAHI TAVERN</t>
  </si>
  <si>
    <t>CORNER WAVERLY STREET AND ONERAHI ROAD
ONERAHI
NORTHLAND 0110</t>
  </si>
  <si>
    <t>Opawa Bowl &amp; Jack Bar</t>
  </si>
  <si>
    <t>17 OPAWA ROAD
OPAWA
CHRISTCHURCH 8002</t>
  </si>
  <si>
    <t>OPONONI HOTEL</t>
  </si>
  <si>
    <t>19 State Highway 12
OPONONI 0473</t>
  </si>
  <si>
    <t>GM90000001</t>
  </si>
  <si>
    <t>OPOTIKI COUNTY RETURNED SERVICES ASSOCIATION</t>
  </si>
  <si>
    <t>103-105 ST JOHN STREET
OPOTIKI
OPOTIKI DISTRICT 3122</t>
  </si>
  <si>
    <t>OPOTIKI HOTEL</t>
  </si>
  <si>
    <t>CORNER CHURCH AND KELLY STREET
OPOTIKI
OPOTIKI DISTRICT 3092</t>
  </si>
  <si>
    <t>O'SHEA'S PUBLIC HOUSE</t>
  </si>
  <si>
    <t>122 MARSHLAND ROAD
SHIRLEY
CHRISTCHURCH 8001</t>
  </si>
  <si>
    <t>O'Shedigans Irish Bar</t>
  </si>
  <si>
    <t>137 Bridge Street
Nelson 7010
New Zealand</t>
  </si>
  <si>
    <t>80002080</t>
  </si>
  <si>
    <t>Otahuhu Club</t>
  </si>
  <si>
    <t>1ST FLOOR, 435 GREAT SOUTH ROAD
OTAHUHU
AUCKLAND 1062</t>
  </si>
  <si>
    <t>62</t>
  </si>
  <si>
    <t>OTAKI RSA CLUBROOMS</t>
  </si>
  <si>
    <t>9 RAUKAWA STREET
OTAKI
KAPITI COAST 5512</t>
  </si>
  <si>
    <t>OTAUTAU HOTEL</t>
  </si>
  <si>
    <t>167 MAIN STREET
OTAUTAU
SOUTHLAND 9653</t>
  </si>
  <si>
    <t>92</t>
  </si>
  <si>
    <t>OTEMATATA DISTRICT CLUB</t>
  </si>
  <si>
    <t>Sefton Lane
OTEMATATA
NORTH OTAGO 9412</t>
  </si>
  <si>
    <t>Otematata Eatery, Bar &amp; Lodging</t>
  </si>
  <si>
    <t>2736 OTEMATATA, KUROW ROAD
OTEMATATA
NORTH OTAGO 8950</t>
  </si>
  <si>
    <t>691</t>
  </si>
  <si>
    <t>Otorohanga Club</t>
  </si>
  <si>
    <t>107 Maniapoto Street
OTOROHANGA 3900</t>
  </si>
  <si>
    <t>Our Local</t>
  </si>
  <si>
    <t>254 Roscommon Road
Wiri
AUCKLAND 2104</t>
  </si>
  <si>
    <t>OUTSIDE OBIE</t>
  </si>
  <si>
    <t>292-296 DOMINION ROAD
MOUNT EDEN
AUCKLAND 1024</t>
  </si>
  <si>
    <t>Oval Sports Bar</t>
  </si>
  <si>
    <t>13/670 Cambridge Road
TE AWAMUTU
WAIKATO 3800</t>
  </si>
  <si>
    <t>266</t>
  </si>
  <si>
    <t>160 HIGH STREET
OXFORD
CANTERBURY 7430</t>
  </si>
  <si>
    <t>Pacific Bar &amp; Restaurant</t>
  </si>
  <si>
    <t>12 TIDAL ROAD
MANGERE
MANUKAU 1701</t>
  </si>
  <si>
    <t>PAEROA HOTEL</t>
  </si>
  <si>
    <t>4 BELMONT ROAD
PAEROA
WAIKATO 2951</t>
  </si>
  <si>
    <t>60</t>
  </si>
  <si>
    <t>PAIHIA EX-SERVICEMEN'S ASSOCIATION</t>
  </si>
  <si>
    <t>Cnr School &amp; Joyces Roads
PAIHIA
NORTHLAND 0200</t>
  </si>
  <si>
    <t>Paihia Sports Bar</t>
  </si>
  <si>
    <t>10 Selwyn Road
PAIHIA
NORTHLAND 0200</t>
  </si>
  <si>
    <t>PALACE HOTEL</t>
  </si>
  <si>
    <t>WHITTAKER STREET
TE AROHA
WAIKATO 3320</t>
  </si>
  <si>
    <t>Palliser Hotel</t>
  </si>
  <si>
    <t>7 Moores Valley Road
Wainuiomata
LOWER HUTT 5014</t>
  </si>
  <si>
    <t>631</t>
  </si>
  <si>
    <t>22 Linton Street
PALMERSTON NORTH 4410</t>
  </si>
  <si>
    <t>Papa Mo's</t>
  </si>
  <si>
    <t>T13, Exclesa Centre, 4 Golden Sands Drive
PAPAMOA BEACH
BAY OF PLENTY 3118</t>
  </si>
  <si>
    <t>336</t>
  </si>
  <si>
    <t>PAPAKURA CLUB</t>
  </si>
  <si>
    <t>5 CROSKERY ROAD
PAPAKURA
SOUTH AUCKLAND 1703</t>
  </si>
  <si>
    <t>Papakura Tavern</t>
  </si>
  <si>
    <t>159 Great South Road
PAPAKURA 2110</t>
  </si>
  <si>
    <t>424</t>
  </si>
  <si>
    <t>Papanui Club</t>
  </si>
  <si>
    <t>310 Sawyers Arms Road
Bishopdale
CHRISTCHURCH 8053</t>
  </si>
  <si>
    <t>PAPANUI RETURNED SERVICES ASSOCIATION</t>
  </si>
  <si>
    <t>55 BELLVUE AVENUE
PAPANUI
CHRISTCHURCH 8053</t>
  </si>
  <si>
    <t>571</t>
  </si>
  <si>
    <t>PAPATOETOE &amp; DISTRICT RSA</t>
  </si>
  <si>
    <t>22 WALLACE STREET
PAPATOETOE
AUCKLAND 2025</t>
  </si>
  <si>
    <t>155</t>
  </si>
  <si>
    <t>PAPATOETOE COSMOPOLITAN CLUB</t>
  </si>
  <si>
    <t>53 RANGITOTO ROAD
PAPATOETOE
AUCKLAND 2025</t>
  </si>
  <si>
    <t>PARADISE BAR &amp; POKIES</t>
  </si>
  <si>
    <t>128 BAIRDS ROAD
OTARA
AUCKLAND 2025</t>
  </si>
  <si>
    <t>PAROA HOTEL MOTEL</t>
  </si>
  <si>
    <t>508 MAIN SOUTH ROAD
PAROA
GREYMOUTH 7870</t>
  </si>
  <si>
    <t>PATS GARAGE</t>
  </si>
  <si>
    <t>31 NORTHCOTE ROAD
TAKAPUNA CENTRAL
NORTH SHORE CITY 1309</t>
  </si>
  <si>
    <t>575</t>
  </si>
  <si>
    <t>SHEPPARD AVENUE
PAUANUI BEACH
WAIKATO 2821</t>
  </si>
  <si>
    <t>Peach and Porker</t>
  </si>
  <si>
    <t>CORNER ALEXANDRA AND ROCHE STREETS
TE AWAMUTU
WAIKATO 3800</t>
  </si>
  <si>
    <t>PEGGY GORDONS</t>
  </si>
  <si>
    <t>58 EGMONT STREET
NEW PLYMOUTH CENTRAL
NEW PLYMOUTH 4310</t>
  </si>
  <si>
    <t>PELORUS TAVERN</t>
  </si>
  <si>
    <t>21 Wakamarina Road
Canvastown
Havelock 7178</t>
  </si>
  <si>
    <t>PETONE SPORTS BAR</t>
  </si>
  <si>
    <t>266 JACKSON STREET
PETONE
LOWER HUTT 5012</t>
  </si>
  <si>
    <t>2046633</t>
  </si>
  <si>
    <t>PETONE WORKINGMENS CLUB</t>
  </si>
  <si>
    <t>47 UDY STREET
PETONE
LOWER HUTT 5012</t>
  </si>
  <si>
    <t>Phat Duck Ashburton</t>
  </si>
  <si>
    <t>360 West Street
Allenton
Ashburton 7700</t>
  </si>
  <si>
    <t>Phoenix Tavern</t>
  </si>
  <si>
    <t>26 Avenue Road
Otahuhu
AUCKLAND 1062</t>
  </si>
  <si>
    <t>PINEACRES RESTAURANT &amp; BAR</t>
  </si>
  <si>
    <t>740 MAIN NORTH ROAD
KAIAPOI
CANTERBURY 7630</t>
  </si>
  <si>
    <t>PINS LINCOLN</t>
  </si>
  <si>
    <t>199 LINCOLN ROAD
HENDERSON
AUCKLAND 0612</t>
  </si>
  <si>
    <t>PIONEER HOTEL</t>
  </si>
  <si>
    <t>80 GIBSON QUAY
HOKITIKA
WESTLAND 7900</t>
  </si>
  <si>
    <t>PIONEER TAVERN</t>
  </si>
  <si>
    <t>14 FERRY ROAD
EDENDALE
SOUTHLAND 9690</t>
  </si>
  <si>
    <t>GM090000055</t>
  </si>
  <si>
    <t>Piopio Cosmopolitan Club</t>
  </si>
  <si>
    <t>42 Moa Street
PIOPIO 3942</t>
  </si>
  <si>
    <t>WAITOMO DISTRICT</t>
  </si>
  <si>
    <t>Pitch Sports Bar</t>
  </si>
  <si>
    <t>38-40 TUWHARETOA STREET
TAUPO
TAUPO DISTRICT 3351</t>
  </si>
  <si>
    <t>Pitt St Pub</t>
  </si>
  <si>
    <t>243 KARANGAHAPE ROAD
NEWTON
AUCKLAND 1010</t>
  </si>
  <si>
    <t>PJ'S BAR</t>
  </si>
  <si>
    <t>2 HIGH STREET
WAIPAWA
HAWKES BAY 4170</t>
  </si>
  <si>
    <t>PLAINS HOTEL</t>
  </si>
  <si>
    <t>11-19 COLLEGE ROAD
EDGECUMBE
WHAKATANE 3082</t>
  </si>
  <si>
    <t>Pleasant Point Hotel</t>
  </si>
  <si>
    <t>95 Main Road
PLEASANT POINT 7903</t>
  </si>
  <si>
    <t>PLOUGH HOTEL</t>
  </si>
  <si>
    <t>398 HIGH STREET
RANGIORA
CANTERBURY 7400</t>
  </si>
  <si>
    <t>1302</t>
  </si>
  <si>
    <t>POINT CHEVALIER BOWLING CLUB</t>
  </si>
  <si>
    <t>25 DIGNAN STREET
POINT CHEVALIER
AUCKLAND 1022</t>
  </si>
  <si>
    <t>345</t>
  </si>
  <si>
    <t>Porirua Club</t>
  </si>
  <si>
    <t>1 Lodge Place
Porirua City Centre
Porirua 5022</t>
  </si>
  <si>
    <t>717</t>
  </si>
  <si>
    <t>5 MCKILLOP STREET
PORIRUA
WELLINGTON 5024</t>
  </si>
  <si>
    <t>POROTI TAVERN</t>
  </si>
  <si>
    <t>MANGAKAHIA ROAD
WHANGAREI CENTRAL
NORTHLAND 0110</t>
  </si>
  <si>
    <t>POST BOY HOTEL</t>
  </si>
  <si>
    <t>50 GLOUCESTER STREET
NELSON CENTRAL
NELSON 7001</t>
  </si>
  <si>
    <t>POST OFFICE HOTEL (PAHIATUA)</t>
  </si>
  <si>
    <t>164 MAIN STREET
PAHIATUA
MANAWATU 5470</t>
  </si>
  <si>
    <t>POST OFFICE HOTEL MOTUEKA</t>
  </si>
  <si>
    <t>122 HIGH STREET
MOTUEKA
TASMAN DISTRICT 7160</t>
  </si>
  <si>
    <t>POSTMANS LEG</t>
  </si>
  <si>
    <t>43-51 Downing Street
Glenfield
Auckland 0629</t>
  </si>
  <si>
    <t>PREBBLETON HOTEL</t>
  </si>
  <si>
    <t>SPRINGS ROAD
PREBBLETON
CHRISTCHURCH 7604</t>
  </si>
  <si>
    <t>PRINCE ALBERT OLDE ENGLISH PUB</t>
  </si>
  <si>
    <t>75 Victoria Street
CAMBRIDGE 3434</t>
  </si>
  <si>
    <t>PUB 'N' GRUB</t>
  </si>
  <si>
    <t>4 ROBERTS STREET
TAUPO
TAUPO DISTRICT 3351</t>
  </si>
  <si>
    <t>78 NELSON STREET
PUKEKOHE
FRANKLIN 2340</t>
  </si>
  <si>
    <t>PUKEMANU TAVERN</t>
  </si>
  <si>
    <t>9 Memorial Square
Martinborough 5954</t>
  </si>
  <si>
    <t>PUNTERS BAR AND GRILL</t>
  </si>
  <si>
    <t>226 Main Road
TAIRUA
WAIKATO 2853</t>
  </si>
  <si>
    <t>PUNTERS CORNER SPORTS BAR AND TAB</t>
  </si>
  <si>
    <t>284 Rangiuru Road
OTAKI
KAPITI COAST 5512</t>
  </si>
  <si>
    <t>PUNTERS SPORTS BAR</t>
  </si>
  <si>
    <t>719 POLLEN STREET
THAMES
WAIKATO 2801</t>
  </si>
  <si>
    <t>Pure Bar &amp; Grill</t>
  </si>
  <si>
    <t>79A CAMERON STREET
WHANGAREI CENTRAL
NORTHLAND 0110</t>
  </si>
  <si>
    <t>QF TAVERN</t>
  </si>
  <si>
    <t>Level 1, 16 Wyndham Street
AUCKLAND CENTRAL
AUCKLAND 1010</t>
  </si>
  <si>
    <t>Queenspark Ale House</t>
  </si>
  <si>
    <t>60 QUEENSPARK DRIVE
PARKLANDS
CHRISTCHURCH 8083</t>
  </si>
  <si>
    <t>QUINN'S POST TAVERN</t>
  </si>
  <si>
    <t>2 WARD STREET
UPPER HUTT CENTRAL
UPPER HUTT 6007</t>
  </si>
  <si>
    <t>827</t>
  </si>
  <si>
    <t>QUOTA CLUB TE KUITI</t>
  </si>
  <si>
    <t>71 TAUPIRI STREET
TE KUITI
WAIKATO 2500</t>
  </si>
  <si>
    <t>RACECOURSE HOTEL</t>
  </si>
  <si>
    <t>118 RACECOURSE ROAD
SOCKBURN
CHRISTCHURCH 8042</t>
  </si>
  <si>
    <t>80009133</t>
  </si>
  <si>
    <t>RAETIHI COSMOPOLITAN CLUB INC</t>
  </si>
  <si>
    <t>32 SEDDON STREET
RAETIHI
MANAWATU 4632</t>
  </si>
  <si>
    <t>688</t>
  </si>
  <si>
    <t>Raglan Club</t>
  </si>
  <si>
    <t>22 Bow Street
RAGLAN 3225</t>
  </si>
  <si>
    <t>RAILWAY GREYMOUTH</t>
  </si>
  <si>
    <t>120 MAWHERA QUAY
GREYMOUTH
GREY DISTRICT 7805</t>
  </si>
  <si>
    <t>RAILWAY HOTEL</t>
  </si>
  <si>
    <t>34 WELD STREET
HOKITIKA
WESTLAND 7900</t>
  </si>
  <si>
    <t>Railway Hotel and Legends Bar</t>
  </si>
  <si>
    <t>271-275 MAIN STREET WEST
PALMERSTON NORTH CENTRAL
PALMERSTON NORTH 5301</t>
  </si>
  <si>
    <t>Railway Rakaia Tavern</t>
  </si>
  <si>
    <t>RAILWAY TERRACE
RAKAIA
CANTERBURY 8355</t>
  </si>
  <si>
    <t>RAILWAY TAVERN</t>
  </si>
  <si>
    <t>40 Douglas Road
AMBERLEY 7410</t>
  </si>
  <si>
    <t>RANCH CAFE AND BAR</t>
  </si>
  <si>
    <t>111 TOWN CENTRE
TE ANAU
SOUTHLAND 9681</t>
  </si>
  <si>
    <t>RANFURLY HOTEL</t>
  </si>
  <si>
    <t>10 CHARLEMONT STREET EAST
RANFURLY
OTAGO 9071</t>
  </si>
  <si>
    <t>85</t>
  </si>
  <si>
    <t>Rangiora RSA Club</t>
  </si>
  <si>
    <t>82 Victoria Street
RANGIORA 7400</t>
  </si>
  <si>
    <t>RANGIRIRI HOTEL</t>
  </si>
  <si>
    <t>8 RANGIRIRI ROAD
RANGIRIRI
WAIKATO 2152</t>
  </si>
  <si>
    <t>Rangitikei Tavern</t>
  </si>
  <si>
    <t>148 BRIDGE STREET BULLS
BULLS
MANAWATU 4818</t>
  </si>
  <si>
    <t>Rattle &amp; Hum</t>
  </si>
  <si>
    <t>141 Bridge Street
NELSON 7010</t>
  </si>
  <si>
    <t>RAZZA BAR &amp; CAFE</t>
  </si>
  <si>
    <t>28 TASMAN ROAD
TWIZEL
CANTERBURY 8773</t>
  </si>
  <si>
    <t>RECREATION HOTEL (GREYMOUTH)</t>
  </si>
  <si>
    <t>68 HIGH STREET
GREYMOUTH
GREY DISTRICT 7805</t>
  </si>
  <si>
    <t>RED FOX TAVERN</t>
  </si>
  <si>
    <t>MONUMENT ROAD
MARAMARUA
WAIKATO 1872</t>
  </si>
  <si>
    <t>REDWOOD HOTEL</t>
  </si>
  <si>
    <t>340 MAIN NORTH ROAD
REDWOOD
CHRISTCHURCH 8051</t>
  </si>
  <si>
    <t>757</t>
  </si>
  <si>
    <t>REDWOOD TAVERN</t>
  </si>
  <si>
    <t>70 CLEGHORN STREET
BLENHEIM
MARLBOROUGH 7201</t>
  </si>
  <si>
    <t>REEFTON AUTOLODGE</t>
  </si>
  <si>
    <t>72-78 BROADWAY
REEFTON
BULLER 8290</t>
  </si>
  <si>
    <t>458</t>
  </si>
  <si>
    <t>Remuera Club</t>
  </si>
  <si>
    <t>27-33 OHINERAU STREET
REMUERA
AUCKLAND 1050</t>
  </si>
  <si>
    <t>RENDEZVOUS ON BARRINGTON</t>
  </si>
  <si>
    <t>SHOPS C-D, 250 BARRINGTON STREET
SPREYDON
CHRISTCHURCH 8002</t>
  </si>
  <si>
    <t>RENNERS BAR</t>
  </si>
  <si>
    <t>1339 CAMERON ROAD
TAURANGA CENTRAL
TAURANGA 3112</t>
  </si>
  <si>
    <t>REWA BAR</t>
  </si>
  <si>
    <t>202 GREAT SOUTH ROAD
MANUREWA
MANUKAU 1702</t>
  </si>
  <si>
    <t>RICHARD PEARSE TAVERN</t>
  </si>
  <si>
    <t>118 LE CREN STREET
TIMARU
TIMARU 7910</t>
  </si>
  <si>
    <t>Richardsons Restaurant &amp; Bar</t>
  </si>
  <si>
    <t>211 RICHARDSON ROAD
OWAIRAKA
AUCKLAND 1003</t>
  </si>
  <si>
    <t>113</t>
  </si>
  <si>
    <t>RICHMOND WMC &amp; MSA</t>
  </si>
  <si>
    <t>75 LONDON STREET
RICHMOND
CHRISTCHURCH 8013</t>
  </si>
  <si>
    <t>Right Track Sports Cafe</t>
  </si>
  <si>
    <t>16-20 Fort Street
Auckland Central
Auckland 1010
New Zealand</t>
  </si>
  <si>
    <t>Rimutaka Tavern</t>
  </si>
  <si>
    <t>1223 Fergusson Drive
Brown Owl
UPPER HUTT 5018</t>
  </si>
  <si>
    <t>RIVERSDALE HOTEL</t>
  </si>
  <si>
    <t>74 NEWCASTLE STREET
RIVERSDALE
SOUTHLAND 9776</t>
  </si>
  <si>
    <t>Riverside Lodge</t>
  </si>
  <si>
    <t>1 RIVERSIDE LANE
TE KUITI
WAIKATO 2500</t>
  </si>
  <si>
    <t>Roadhouse Bar and Grill</t>
  </si>
  <si>
    <t>CORNER LAINGS ROAD AND QUEENS DRIVE
LOWER HUTT CENTRAL
LOWER HUTT 5010</t>
  </si>
  <si>
    <t>ROADRUNNER TAVERN</t>
  </si>
  <si>
    <t>STATE HIGHWAY 11
OPUA
NORTHLAND 0272</t>
  </si>
  <si>
    <t>ROB ROY HOTEL</t>
  </si>
  <si>
    <t>CORNER ROSEMONT ROAD AND SEDDON STREET
WAIHI
WAIKATO 2981</t>
  </si>
  <si>
    <t>Robbies Riccarton</t>
  </si>
  <si>
    <t>87 Riccarton Road
RICCARTON
CHRISTCHURCH 8041</t>
  </si>
  <si>
    <t>ROCK SALT BAR AND RESTAURANT</t>
  </si>
  <si>
    <t>CORNER KERIKERI AND COBHAM ROADS
KERIKERI
NORTHLAND 0230</t>
  </si>
  <si>
    <t>ROLLY INN</t>
  </si>
  <si>
    <t>2 BROOKSIDE ROAD
ROLLESTON
CANTERBURY 8004</t>
  </si>
  <si>
    <t>RONGOTEA TAVERN</t>
  </si>
  <si>
    <t>50 THAMES STREET
RONGOTEA
MANAWATU 5454</t>
  </si>
  <si>
    <t>Rope and Twine</t>
  </si>
  <si>
    <t>67 McAndrew Drive
South Dunedin
DUNEDIN 9054</t>
  </si>
  <si>
    <t>ROSE AND THISTLE TAVERN</t>
  </si>
  <si>
    <t>26 MAIN NORTH ROAD
PAPANUI
CHRISTCHURCH 8025</t>
  </si>
  <si>
    <t>ROSEBANK LODGE</t>
  </si>
  <si>
    <t>265 CLYDE STREET
BALCLUTHA
OTAGO 9230</t>
  </si>
  <si>
    <t>ROSIE O'GRADYS PALMERSTON NORTH</t>
  </si>
  <si>
    <t>96-100 FITZHERBERT AVENUE
PALMERSTON NORTH CENTRAL
PALMERSTON NORTH 5301</t>
  </si>
  <si>
    <t>186</t>
  </si>
  <si>
    <t>ROTORUA CITIZENS CLUB</t>
  </si>
  <si>
    <t>Corner Arawa &amp; Rangiuru Streets, 1146 Rangiuru Street
ROTORUA CENTRAL
ROTORUA 3010</t>
  </si>
  <si>
    <t>1020</t>
  </si>
  <si>
    <t>ROTORUA CLUB</t>
  </si>
  <si>
    <t>274 FENTON STREET
ROTORUA WEST
ROTORUA 3201</t>
  </si>
  <si>
    <t>306</t>
  </si>
  <si>
    <t>MONCUR DRIVE
TIHIOTONGA
ROTORUA 3201</t>
  </si>
  <si>
    <t>ROUNDABOUT BAR &amp; BRASSERIE</t>
  </si>
  <si>
    <t>3 CAMPBELL ROAD
ROYAL OAK
AUCKLAND 1061</t>
  </si>
  <si>
    <t>Roweyz</t>
  </si>
  <si>
    <t>3/49 WILLIAM PICKERING DRIVE
ALBANY
NORTH SHORE CITY 0632</t>
  </si>
  <si>
    <t>80006071</t>
  </si>
  <si>
    <t>Royal Oak Bowls</t>
  </si>
  <si>
    <t>146 Selwyn Street
ONEHUNGA
AUCKLAND 1061</t>
  </si>
  <si>
    <t>ROYAL OAK HOTEL</t>
  </si>
  <si>
    <t>MAIN ROAD, RD5
COROMANDEL
WAIKATO 2851</t>
  </si>
  <si>
    <t>321 HIGH STREET SOUTH
CARTERTON
CARTERTON DISTRICT 5713</t>
  </si>
  <si>
    <t>ROYAL TAVERN WAIMATE</t>
  </si>
  <si>
    <t>30 SHEARMAN STREET
WAIMATE
SOUTH CANTERBURY 8791</t>
  </si>
  <si>
    <t>WAIMATE DISTRICT</t>
  </si>
  <si>
    <t>Ruakaka Tavern</t>
  </si>
  <si>
    <t>CORNER MARSDEN POINT ROAD AND SIME ROAD
MARSDEN POINT-RUAKAKA
NORTHLAND 0171</t>
  </si>
  <si>
    <t>RUATORIA HOTEL</t>
  </si>
  <si>
    <t>145 MAIN STREET
RUATORIA
GISBORNE 3851</t>
  </si>
  <si>
    <t>586</t>
  </si>
  <si>
    <t>RUAWAI BOWLING CLUB</t>
  </si>
  <si>
    <t>2 Reeves Street
RUAWAI
NORTHLAND 0530</t>
  </si>
  <si>
    <t>RUCK N MAUL</t>
  </si>
  <si>
    <t>1279 AMOHIA STREET
ROTORUA CENTRAL
ROTORUA 3201</t>
  </si>
  <si>
    <t>Rusty Nail Tavern</t>
  </si>
  <si>
    <t>123 HAKIAHA STREET
TAUMARUNUI CENTRAL
TAUMARUNUI 2600</t>
  </si>
  <si>
    <t>Saigon Restaurant and Bar</t>
  </si>
  <si>
    <t>2 Barraud Street
DANNEVIRKE
MANAWATU 4930</t>
  </si>
  <si>
    <t>SANDBAR PUB</t>
  </si>
  <si>
    <t>103 MANA ESPLANADE
MANA-CAMBORNE
PORIRUA 5026</t>
  </si>
  <si>
    <t>SANDRIDGE HOTEL</t>
  </si>
  <si>
    <t>30 Huxley Street
Sydenham
CHRISTCHURCH 8023</t>
  </si>
  <si>
    <t>Schroeder's Tavern</t>
  </si>
  <si>
    <t>680 Barbadoes Street
Edgeware
CHRISTCHURCH 8013</t>
  </si>
  <si>
    <t>Scotty's Sports Bar</t>
  </si>
  <si>
    <t>204-206 ROSEBERY STREET
TOKOROA
WAIKATO 3420</t>
  </si>
  <si>
    <t>Selwyn Tavern</t>
  </si>
  <si>
    <t>14-16 KOKAKO STREET
SELWYN HEIGHTS
ROTORUA DISTRICT 3201</t>
  </si>
  <si>
    <t>Shakespeare Hotel</t>
  </si>
  <si>
    <t>61 Albert Street
Auckland Central
AUCKLAND 1010</t>
  </si>
  <si>
    <t>SHIFTY'S SPORTS BAR &amp; TAB</t>
  </si>
  <si>
    <t>2 NUGENT STREET
BELL BLOCK
NEW PLYMOUTH 4601</t>
  </si>
  <si>
    <t>SHIPWRECK</t>
  </si>
  <si>
    <t>335 GLADSTONE ROAD
GISBORNE CENTRAL
GISBORNE 4010</t>
  </si>
  <si>
    <t>SHIRAZ BAR</t>
  </si>
  <si>
    <t>113B MEADOWLANDS DRIVE
HOWICK
MANUKAU 1704</t>
  </si>
  <si>
    <t>Pool Hall</t>
  </si>
  <si>
    <t>SHOOTERS SNOOKER AND POOL</t>
  </si>
  <si>
    <t>57C CAVENDISH DRIVE
MANUKAU CITY
MANUKAU 1701</t>
  </si>
  <si>
    <t>SHOTZ</t>
  </si>
  <si>
    <t>75 Guyton Street
WHANGANUI 4500</t>
  </si>
  <si>
    <t>SIDELINE BAR</t>
  </si>
  <si>
    <t>110 TARADALE ROAD
ONEKAWA
NAPIER 4001</t>
  </si>
  <si>
    <t>Sideline Sports Bar</t>
  </si>
  <si>
    <t>30 Liverpool Street
Hamilton Central
Hamilton 3204</t>
  </si>
  <si>
    <t>SIDELINE SPORTS BAR</t>
  </si>
  <si>
    <t>331 STANMORE ROAD
RICHMOND
CHRISTCHURCH 8001</t>
  </si>
  <si>
    <t>Silver Dollar Bar &amp; Restaurant</t>
  </si>
  <si>
    <t>869/871 Jones Road
ROLLESTON
CANTERBURY 7677</t>
  </si>
  <si>
    <t>Sin Bin</t>
  </si>
  <si>
    <t>Building 1, 499 Hutt Road
Alicetown
LOWER HUTT 5010</t>
  </si>
  <si>
    <t>SLIM'S BAR</t>
  </si>
  <si>
    <t>17 ELLIOT STREET
OPOTIKI
OPOTIKI DISTRICT 3092</t>
  </si>
  <si>
    <t>SMITH &amp; MCKENZIE CHOPHOUSE</t>
  </si>
  <si>
    <t>UNIT 1, 13 LYNDEN COURT
CHARTWELL
HAMILTON 2001</t>
  </si>
  <si>
    <t>Smitty's Sports Bar &amp; Grill</t>
  </si>
  <si>
    <t>37 ALBERT STREET
WHITIANGA
WAIKATO 3510</t>
  </si>
  <si>
    <t>Smoky Pallet</t>
  </si>
  <si>
    <t>427 Port Road
Whangamata 3620</t>
  </si>
  <si>
    <t>Snooker World</t>
  </si>
  <si>
    <t>713 MT ALBERT ROAD
ROYAL OAK
AUCKLAND 1003</t>
  </si>
  <si>
    <t>GM090000283</t>
  </si>
  <si>
    <t>SOUTH OTAGO TOWN AND COUNTRY CLUB</t>
  </si>
  <si>
    <t>1 YARMOUTH STREET
BALCLUTHA
OTAGO 9230</t>
  </si>
  <si>
    <t>SOUTH RAKAIA HOTEL</t>
  </si>
  <si>
    <t>41 RAILWAY TERRACE EAST
RAKAIA
CANTERBURY 8355</t>
  </si>
  <si>
    <t>69</t>
  </si>
  <si>
    <t>SOUTH TARANAKI CLUB</t>
  </si>
  <si>
    <t>43 CALEDONIA STREET
HAWERA
TARANAKI 4800</t>
  </si>
  <si>
    <t>764</t>
  </si>
  <si>
    <t>120 Main Street
GREYTOWN 5712</t>
  </si>
  <si>
    <t>SOUTHBRIDGE HOTEL</t>
  </si>
  <si>
    <t>HIGH STREET
SOUTHBRIDGE
CANTERBURY 8150</t>
  </si>
  <si>
    <t>SOUTHLAND TAVERN</t>
  </si>
  <si>
    <t>CORNER ELLES ROAD AND MCQUARRIE STREET
STRATHERN
INVERCARGILL 9812</t>
  </si>
  <si>
    <t>Speedway Garage</t>
  </si>
  <si>
    <t>45-47 ANZAC Parade
Durie Hill
WHANGANUI 4500</t>
  </si>
  <si>
    <t>SPORTS BAR 185</t>
  </si>
  <si>
    <t>UNIT 9, 185 GREAT SOUTH ROAD
MANUREWA
MANUKAU 1702</t>
  </si>
  <si>
    <t>SPORTS CENTRAL BREWHOUSE</t>
  </si>
  <si>
    <t>CORNER WEAR AND THAMES STREETS
OAMARU
OAMARU 9400</t>
  </si>
  <si>
    <t>Sportsman's Bar</t>
  </si>
  <si>
    <t>217-223 FEATHERSTON STREET
PALMERSTON NORTH CENTRAL
PALMERSTON NORTH 5301</t>
  </si>
  <si>
    <t>SPORTY'S CAFE/BAR</t>
  </si>
  <si>
    <t>50 SACKVILLE STREET
FITZROY
NEW PLYMOUTH 4601</t>
  </si>
  <si>
    <t>SPORTZ BAR</t>
  </si>
  <si>
    <t>197 VICTORIA AVENUE
WANGANUI
WANGANUI DISTRICT 4540</t>
  </si>
  <si>
    <t>Springlands Tavern</t>
  </si>
  <si>
    <t>16 Boyce Street
Springlands
Blenheim 7201</t>
  </si>
  <si>
    <t>SPRINGSTON HOTEL</t>
  </si>
  <si>
    <t>156 LEESTON ROAD
SPRINGSTON
CANTERBURY 8150</t>
  </si>
  <si>
    <t>Square Leg</t>
  </si>
  <si>
    <t>38A Hood Street
HAMILTON CENTRAL
HAMILTON 3204</t>
  </si>
  <si>
    <t>455</t>
  </si>
  <si>
    <t>ST JOHN'S CLUB</t>
  </si>
  <si>
    <t>158 GLASGOW STREET
WANGANUI
WANGANUI DISTRICT 4500</t>
  </si>
  <si>
    <t>ST KILDA TAVERN</t>
  </si>
  <si>
    <t>2 PRINCE ALBERT ROAD
ST KILDA
DUNEDIN 9012</t>
  </si>
  <si>
    <t>Stables Sports Bar</t>
  </si>
  <si>
    <t>5/707 WHANGAPAROA ROAD
WHANGAPARAOA
RODNEY DISTRICT 1463</t>
  </si>
  <si>
    <t>Stadium Sports Bar</t>
  </si>
  <si>
    <t>91 JELLICOE STREET
TE PUKE
BAY OF PLENTY 3071</t>
  </si>
  <si>
    <t>STADIUM TAVERN</t>
  </si>
  <si>
    <t>143 CENTENNIAL AVENUE
ALEXANDRA
OTAGO 9181</t>
  </si>
  <si>
    <t>Stallions</t>
  </si>
  <si>
    <t>20-32 ARAWATA STREET
TE AWAMUTU
WAIKATO 3800</t>
  </si>
  <si>
    <t>STAMPEDE BAR AND GRILL</t>
  </si>
  <si>
    <t>238-246 GREAT SOUTH ROAD
PAPAKURA
SOUTH AUCKLAND 1703</t>
  </si>
  <si>
    <t>STAR &amp; GARTER HOTEL</t>
  </si>
  <si>
    <t>5 KAPANGA ROAD
COROMANDEL
WAIKATO 2851</t>
  </si>
  <si>
    <t>STAR AND GARTER TAVERN</t>
  </si>
  <si>
    <t>LEVEL 1 252 QUEEN STREET
RICHMOND
NELSON 7002</t>
  </si>
  <si>
    <t>STAR HOTEL</t>
  </si>
  <si>
    <t>388 GREAT SOUTH ROAD
OTAHUHU
AUCKLAND 1062</t>
  </si>
  <si>
    <t>STAR TAVERN</t>
  </si>
  <si>
    <t>58 LYON STREET
KIHIKIHI
WAIKATO 3800</t>
  </si>
  <si>
    <t>STATION HOTEL</t>
  </si>
  <si>
    <t>22-24 HIGH STREET
HUNTERVILLE
MANAWATU 5455</t>
  </si>
  <si>
    <t>STELLAR BAR</t>
  </si>
  <si>
    <t>2 Victoria Street
WHANGANUI 4500</t>
  </si>
  <si>
    <t>STERLING TAVERN</t>
  </si>
  <si>
    <t>112 SEDDON STREET
WAIHI
WAIKATO 2981</t>
  </si>
  <si>
    <t>Still Working</t>
  </si>
  <si>
    <t>Unit 12, 13 Lynden Court
Chartwell
HAMILTON 3210</t>
  </si>
  <si>
    <t>STOCK X CHANGE SHIRLEY</t>
  </si>
  <si>
    <t>110 MARSHLAND ROAD
SHIRLEY
CHRISTCHURCH 8061</t>
  </si>
  <si>
    <t>Stockyard Bar and Restaurant</t>
  </si>
  <si>
    <t>50 MANCHESTER STREET
FEILDING
MANAWATU 5600</t>
  </si>
  <si>
    <t>669</t>
  </si>
  <si>
    <t>STOKES VALLEY RSA CLUBROOMS</t>
  </si>
  <si>
    <t>21 HAWTHORN CRESCENT
STOKES VALLEY
LOWER HUTT 5141</t>
  </si>
  <si>
    <t>STORTFORD LODGE SOCIAL CLUB</t>
  </si>
  <si>
    <t>103 STORTFORD STREET
HASTINGS CENTRAL
HAWKES BAY 4201</t>
  </si>
  <si>
    <t>STRIKE LOWER HUTT</t>
  </si>
  <si>
    <t>395-397 HUTT ROAD
Alicetown
LOWER HUTT 5040</t>
  </si>
  <si>
    <t>Stumble Inn &amp; Cafe</t>
  </si>
  <si>
    <t>198 Mangorei Road
Merrilands
NEW PLYMOUTH 4312</t>
  </si>
  <si>
    <t>Stumpers Bar &amp; Café</t>
  </si>
  <si>
    <t>94-96 REVELL STREET
HOKITIKA
WESTLAND 7810</t>
  </si>
  <si>
    <t>Sugar</t>
  </si>
  <si>
    <t>90 Peel Street
GISBORNE 4010</t>
  </si>
  <si>
    <t>SUNSET POINT TAVERN</t>
  </si>
  <si>
    <t>CORNER RATAU AND NEWCASTLE STREETS
MAHIA BEACH
HAWKES BAY 4192</t>
  </si>
  <si>
    <t>SUNTRAP LOBSTER INN TAVERN</t>
  </si>
  <si>
    <t>115 BEACH ROAD
KAIKOURA TOWNSHIP
CANTERBURY 8280</t>
  </si>
  <si>
    <t>KAIKOURA DISTRICT</t>
  </si>
  <si>
    <t>Super Casual Bar &amp; Eatery</t>
  </si>
  <si>
    <t>1151 Arawa Street
ROTORUA CENTRAL
ROTORUA 3010</t>
  </si>
  <si>
    <t>Surf Inn</t>
  </si>
  <si>
    <t>28 Tasman Street
OPUNAKE 4616</t>
  </si>
  <si>
    <t>793</t>
  </si>
  <si>
    <t>SWANSON MEMORIAL RSA</t>
  </si>
  <si>
    <t>663 SWANSON ROAD
SWANSON
WAITAKERE CITY 1008</t>
  </si>
  <si>
    <t>2054364</t>
  </si>
  <si>
    <t>TAB</t>
  </si>
  <si>
    <t>TAB Albany</t>
  </si>
  <si>
    <t>1/15 Mercari Way
Albany
AUCKLAND 0632</t>
  </si>
  <si>
    <t>TAB Birkenhead</t>
  </si>
  <si>
    <t>Shop 3, 74 Mokoia Road
Birkenhead
AUCKLAND 0626</t>
  </si>
  <si>
    <t>TAB Cambridge</t>
  </si>
  <si>
    <t>75 Duke Street
CAMBRIDGE 3434</t>
  </si>
  <si>
    <t>TAB Cameron Road</t>
  </si>
  <si>
    <t>501 Cameron Road
TAURANGA 3110</t>
  </si>
  <si>
    <t>TAB Courtenay Place</t>
  </si>
  <si>
    <t>SHOP 2, 89 Courtenay Place
Te Aro
WELLINGTON 6011</t>
  </si>
  <si>
    <t>TAB FITZROY</t>
  </si>
  <si>
    <t>545 DEVON STREET EAST
FITZROY
NEW PLYMOUTH 4601</t>
  </si>
  <si>
    <t>TAB FLAT BUSH</t>
  </si>
  <si>
    <t>UNIT 18, 302 TE IRIRANGI DRIVE
FLAT BUSH
AUCKLAND 2016</t>
  </si>
  <si>
    <t>TAB Gisborne</t>
  </si>
  <si>
    <t>43 Peel Street
GISBORNE 4010</t>
  </si>
  <si>
    <t>TAB Glen Eden</t>
  </si>
  <si>
    <t>Unit 6, 5-9 Captain Scott Road
Glen Eden
AUCKLAND 0602</t>
  </si>
  <si>
    <t>TAB GLEN INNES</t>
  </si>
  <si>
    <t>219-223 TANIWHA STREET
GLEN INNES
AUCKLAND 1006</t>
  </si>
  <si>
    <t>TAB Greerton</t>
  </si>
  <si>
    <t>1333 Cameron Road
Gate Pa
TAURANGA 3112</t>
  </si>
  <si>
    <t>TAB HIGHLAND PARK</t>
  </si>
  <si>
    <t>SHOP 14, 505 PAKURANGA ROAD, HIGHLAND PARK SHOPPING CENTRE
MANUKAU CITY
MANUKAU 1701</t>
  </si>
  <si>
    <t>TAB HUNTERS CORNER</t>
  </si>
  <si>
    <t>264A GREAT SOUTH ROAD
PAPATOETOE
AUCKLAND 2025</t>
  </si>
  <si>
    <t>TAB Johnsonville</t>
  </si>
  <si>
    <t>28 Johnsonville Road
JOHNSONVILLE
WELLINGTON 6037</t>
  </si>
  <si>
    <t>TAB Lincoln Road</t>
  </si>
  <si>
    <t>226-250 Lincoln Road
Henderson
AUCKLAND 0610</t>
  </si>
  <si>
    <t>TAB Lower Hutt</t>
  </si>
  <si>
    <t>204 High Street, Hutt Central
LOWER HUTT
LOWER HUTT 5010</t>
  </si>
  <si>
    <t>TAB Mangere</t>
  </si>
  <si>
    <t>123A CORONATION ROAD
MANGERE BRIDGE
MANUKAU 2025</t>
  </si>
  <si>
    <t>TAB Mayfield Sports House</t>
  </si>
  <si>
    <t>172 WAIRAU ROAD
WAIRAU VALLEY
AUCKLAND 0627</t>
  </si>
  <si>
    <t>TAB MOUNT MAUNGANUI</t>
  </si>
  <si>
    <t>155 Maunganui Road
MT MAUNGANUI
BAY OF PLENTY 3150</t>
  </si>
  <si>
    <t>TAB NAENAE</t>
  </si>
  <si>
    <t>33 HILLARY COURT
NAENAE
LOWER HUTT 6009</t>
  </si>
  <si>
    <t>TAB Napier</t>
  </si>
  <si>
    <t>7 Clive Square West
Napier South
NAPIER 4110</t>
  </si>
  <si>
    <t>TAB New Lynn</t>
  </si>
  <si>
    <t>2/3041 Great North Road
New Lynn
AUCKLAND 0600</t>
  </si>
  <si>
    <t>TAB Palmerston North</t>
  </si>
  <si>
    <t>28-32 Fitzherbert Avenue
PALMERSTON NORTH CENTRAL
PALMERSTON NORTH 4410</t>
  </si>
  <si>
    <t>TAB PAPAKURA</t>
  </si>
  <si>
    <t>2A/6 AVERILL STREET
PAPAKURA
SOUTH AUCKLAND 1703</t>
  </si>
  <si>
    <t>TAB Papamoa</t>
  </si>
  <si>
    <t>T6 42 Gravatt Road
PAPAMOA BEACH
BAY OF PLENTY 3118</t>
  </si>
  <si>
    <t>TAB Petone</t>
  </si>
  <si>
    <t>204 Jackson Street
Petone
LOWER HUTT 5012</t>
  </si>
  <si>
    <t>TAB PORIRUA</t>
  </si>
  <si>
    <t>3 SERLBY PLACE
PORIRUA
WELLINGTON 6006</t>
  </si>
  <si>
    <t>TAB Pukekohe</t>
  </si>
  <si>
    <t>Retail 2, 65-71 Edinburgh Street
PUKEKOHE
FRANKLIN 2120</t>
  </si>
  <si>
    <t>TAB Rotorua</t>
  </si>
  <si>
    <t>1156 ERUERA STREET
ROTORUA CENTRAL
ROTORUA 3010</t>
  </si>
  <si>
    <t>TAB SHIRLEY</t>
  </si>
  <si>
    <t>TAB SOUTH DUNEDIN</t>
  </si>
  <si>
    <t>123 HILLSIDE ROAD
SOUTH DUNEDIN
DUNEDIN 9001</t>
  </si>
  <si>
    <t>TAB SOUTH INVERCARGILL</t>
  </si>
  <si>
    <t>261 ELLES ROAD
INVERCARGILL
SOUTHLAND 9812</t>
  </si>
  <si>
    <t>TAB Stortford Lodge</t>
  </si>
  <si>
    <t>1017 Heretaunga Street West
Saint Leonards
HASTINGS 4120</t>
  </si>
  <si>
    <t>TAB TAUPO</t>
  </si>
  <si>
    <t>36 TUWHARETOA STREET
TAUPO
TAUPO DISTRICT 3351</t>
  </si>
  <si>
    <t>TAB Te Rapa</t>
  </si>
  <si>
    <t>618 Te Rapa Road
Te Rapa
HAMILTON 3200</t>
  </si>
  <si>
    <t>TAB TERRACE END</t>
  </si>
  <si>
    <t>328 BROADWAY AVENUE
PALMERSTON NORTH CENTRAL
PALMERSTON NORTH 5301</t>
  </si>
  <si>
    <t>TAB Trax</t>
  </si>
  <si>
    <t>Platform 1, Wellington Railway Station, Bunny Street
Pipitea
WELLINGTON 6011</t>
  </si>
  <si>
    <t>TAB UPPER HUTT</t>
  </si>
  <si>
    <t>44 MAIN STREET
UPPER HUTT CENTRAL
UPPER HUTT 6007</t>
  </si>
  <si>
    <t>TAB Wainuiomata</t>
  </si>
  <si>
    <t>10A The Strand
Wainuiomata
LOWER HUTT 5014</t>
  </si>
  <si>
    <t>TAB WANGANUI</t>
  </si>
  <si>
    <t>5B PURIRI STREET
GONVILLE
WANGANUI DISTRICT 5001</t>
  </si>
  <si>
    <t>TACTICS SPORTS BAR</t>
  </si>
  <si>
    <t>13 AVIEMORE DRIVE
HIGHLAND PARK
MANUKAU 1704</t>
  </si>
  <si>
    <t>TAHUNA TAVERN</t>
  </si>
  <si>
    <t>Cnr of Pioneer Road and Huia Street
TAHUNA
WAIKATO 2250</t>
  </si>
  <si>
    <t>Taipa Tavern</t>
  </si>
  <si>
    <t>573 State Highway 10
TAIPA 0420</t>
  </si>
  <si>
    <t>Takapuna Bar</t>
  </si>
  <si>
    <t>2/6 ANZAC STREET
TAKAPUNA CENTRAL
NORTH SHORE CITY 1309</t>
  </si>
  <si>
    <t>Takeichi New Zealand</t>
  </si>
  <si>
    <t>91 St Andrew Street
Dunedin Central
DUNEDIN 9016</t>
  </si>
  <si>
    <t>TALISMAN HOTEL</t>
  </si>
  <si>
    <t>7-9 MAIN ROAD
KATIKATI
BAY OF PLENTY 3063</t>
  </si>
  <si>
    <t>Tandoori Spice Bar</t>
  </si>
  <si>
    <t>88 Guyton Street
WANGANUI 4500</t>
  </si>
  <si>
    <t>TAPAWERA HOTEL</t>
  </si>
  <si>
    <t>84 Main Road Tapawera
Tapawera
Wakefield 7096</t>
  </si>
  <si>
    <t>Taphouse Avondale</t>
  </si>
  <si>
    <t>2017-2021 Great North Road
Avondale
AUCKLAND 1026</t>
  </si>
  <si>
    <t>491</t>
  </si>
  <si>
    <t>Taradale and District Returned Services Association</t>
  </si>
  <si>
    <t>156 Gloucester Street
Taradale
NAPIER 4001</t>
  </si>
  <si>
    <t>80003673</t>
  </si>
  <si>
    <t>Taradale Club</t>
  </si>
  <si>
    <t>55 Wharerangi Road
Greenmeadows
NAPIER 4112</t>
  </si>
  <si>
    <t>463</t>
  </si>
  <si>
    <t>TAUMARUNUI COSMOPOLITAN CLUB</t>
  </si>
  <si>
    <t>CORNER KATARINA AND MIRIAMA STREETS
TAUMARUNUI CENTRAL
TAUMARUNUI 3920</t>
  </si>
  <si>
    <t>758</t>
  </si>
  <si>
    <t>TAUMARUNUI RSA CLUB</t>
  </si>
  <si>
    <t>10 MARAE STREET
TAUMARUNUI CENTRAL
TAUMARUNUI 3946</t>
  </si>
  <si>
    <t>TAUPIRI TAVERN</t>
  </si>
  <si>
    <t>THE CRESCENT
TAUPIRI
WAIKATO 2171</t>
  </si>
  <si>
    <t>163</t>
  </si>
  <si>
    <t>Taupō Cosmopolitan Club</t>
  </si>
  <si>
    <t>5 Taniwha Street
TAUPŌ 3330</t>
  </si>
  <si>
    <t>514</t>
  </si>
  <si>
    <t>TAURANGA CITIZENS CLUB</t>
  </si>
  <si>
    <t>170 THIRTEENTH AVENUE
TAURANGA CENTRAL
TAURANGA 3001</t>
  </si>
  <si>
    <t>51</t>
  </si>
  <si>
    <t>TAURANGA RSA</t>
  </si>
  <si>
    <t>1237 CAMERON ROAD
GREERTON
BAY OF PLENTY 3001</t>
  </si>
  <si>
    <t>Tavern Harewood Bar and Grill</t>
  </si>
  <si>
    <t>Parkside Plaza, 333 Harewood Road
Bishopdale
CHRISTCHURCH 8005</t>
  </si>
  <si>
    <t>607</t>
  </si>
  <si>
    <t>TE ANAU CLUB</t>
  </si>
  <si>
    <t>7 Pop Andrew Drive
Te Anau 9600</t>
  </si>
  <si>
    <t>651</t>
  </si>
  <si>
    <t>TE AROHA HUTT VALLEY ASSOCIATION PAVILION</t>
  </si>
  <si>
    <t>TE WHITI PARK, CORNER RIVERSIDE DRIVE AND WHITES LINE EAST
HUTT CENTRAL
LOWER HUTT 6009</t>
  </si>
  <si>
    <t>530</t>
  </si>
  <si>
    <t>TE AWAMUTU &amp; DISTRICT MEMORIAL RSA</t>
  </si>
  <si>
    <t>381 ALEXANDRA STREET
TE AWAMUTU
WAIKATO 3800</t>
  </si>
  <si>
    <t>TE KAUWHATA TRUST TAVERN</t>
  </si>
  <si>
    <t>20 Main Street
TE KAUWHATA 3710</t>
  </si>
  <si>
    <t>475</t>
  </si>
  <si>
    <t>TE PUKE CITIZENS CLUB</t>
  </si>
  <si>
    <t>179-185 JELLICOE STREET
TE PUKE
BAY OF PLENTY 3119</t>
  </si>
  <si>
    <t>TE PUKE HOTEL</t>
  </si>
  <si>
    <t>110 JELLICOE STREET
TE PUKE
BAY OF PLENTY 3071</t>
  </si>
  <si>
    <t>TE PUNA SPORTS BAR</t>
  </si>
  <si>
    <t>15 MINDEN ROAD
TE PUNA
BAY OF PLENTY 3021</t>
  </si>
  <si>
    <t>TE RAPA TAVERN</t>
  </si>
  <si>
    <t>2 Mainstreet Place
TE RAPA
HAMILTON 3200</t>
  </si>
  <si>
    <t>TELEGRAPH HOTEL</t>
  </si>
  <si>
    <t>2 MOTUPIPI STREET
TAKAKA
TASMAN DISTRICT 7172</t>
  </si>
  <si>
    <t>TEMP'S BAR</t>
  </si>
  <si>
    <t>21 GOULDING AVENUE
HORNBY
CHRISTCHURCH 8042</t>
  </si>
  <si>
    <t>TEMUKA HOTEL</t>
  </si>
  <si>
    <t>141 KING STREET
TEMUKA
CANTERBURY 7920</t>
  </si>
  <si>
    <t>TENPIN TAURANGA</t>
  </si>
  <si>
    <t>135 THIRTEENTH AVENUE
TAURANGA CENTRAL
TAURANGA 3001</t>
  </si>
  <si>
    <t>668</t>
  </si>
  <si>
    <t>8 WEST CRESCENT, RD5
THAMES
WAIKATO 3575</t>
  </si>
  <si>
    <t>105</t>
  </si>
  <si>
    <t>Thames Workingmen's Club</t>
  </si>
  <si>
    <t>407 Cochrane Street
THAMES 3500</t>
  </si>
  <si>
    <t>THE ALBANY</t>
  </si>
  <si>
    <t>276 STATE HIGHWAY 17
ALBANY
NORTH SHORE CITY 0632</t>
  </si>
  <si>
    <t>Club - Racing</t>
  </si>
  <si>
    <t>405</t>
  </si>
  <si>
    <t>The Auckland Trotting Club</t>
  </si>
  <si>
    <t>233 Green Lane West Road
Epsom
AUCKLAND 1023</t>
  </si>
  <si>
    <t>The Baaa Sports Bar &amp; Grill</t>
  </si>
  <si>
    <t>746 GREAT KING STREET
NORTH DUNEDIN
DUNEDIN 9016</t>
  </si>
  <si>
    <t>The Bailey</t>
  </si>
  <si>
    <t>272 TI RAKAU DRIVE
PAKURANGA
MANUKAU 2013</t>
  </si>
  <si>
    <t>THE BANK BAR</t>
  </si>
  <si>
    <t>124 BROADWAY
KAIKOHE
NORTHLAND 0405</t>
  </si>
  <si>
    <t>THE BAR</t>
  </si>
  <si>
    <t>UNIT 1, 5 JACK CONWAY AVENUE
MANUKAU CITY
MANUKAU 1701</t>
  </si>
  <si>
    <t>The Barn Bar &amp; Grill</t>
  </si>
  <si>
    <t>48 HIGH STREET
PICTON
MARLBOROUGH 7372</t>
  </si>
  <si>
    <t>THE BAY VIEW</t>
  </si>
  <si>
    <t>47 PETANE ROAD
BAY VIEW
NAPIER 4151</t>
  </si>
  <si>
    <t>The Big Chill</t>
  </si>
  <si>
    <t>112 High Street
Hutt Central
LOWER HUTT 5010</t>
  </si>
  <si>
    <t>The Big Sip</t>
  </si>
  <si>
    <t>321 Lower Queen Street
RICHMOND
NELSON 7020</t>
  </si>
  <si>
    <t>THE BIRDCAGE BAR</t>
  </si>
  <si>
    <t>61 VOGEL STREET
PALMERSTON NORTH CENTRAL
PALMERSTON NORTH 5301</t>
  </si>
  <si>
    <t>569</t>
  </si>
  <si>
    <t>The Birkenhead Bowling Club</t>
  </si>
  <si>
    <t>93 Mokoia Road
Birkenhead
AUCKLAND 0626</t>
  </si>
  <si>
    <t>574</t>
  </si>
  <si>
    <t>RECREATION DRIVE
BIRKENHEAD
NORTH SHORE CITY 1310</t>
  </si>
  <si>
    <t>THE BLACK DOG CAFE &amp; BAR</t>
  </si>
  <si>
    <t>109 PRINCES STREET
DUNEDIN CENTRAL
DUNEDIN 9054</t>
  </si>
  <si>
    <t>The Blacksmith</t>
  </si>
  <si>
    <t>Unit 1, 30 Walters Road
TAKANINI
PAPAKURA 2112</t>
  </si>
  <si>
    <t>The Boat Club</t>
  </si>
  <si>
    <t>15 CLEARWATER COVE
WEST HARBOUR
AUCKLAND 0618</t>
  </si>
  <si>
    <t>The Bond St Sports Bar</t>
  </si>
  <si>
    <t>8-12 BOND STREET
WELLINGTON CENTRAL
WELLINGTON 6011</t>
  </si>
  <si>
    <t>THE BOOHAI</t>
  </si>
  <si>
    <t>112 MAIN ROAD
KATIKATI
BAY OF PLENTY 3063</t>
  </si>
  <si>
    <t>The Bower</t>
  </si>
  <si>
    <t>487 NEW BRIGHTON ROAD
NEW BRIGHTON
CHRISTCHURCH 8007</t>
  </si>
  <si>
    <t>The Brass Boxer Sports Bar</t>
  </si>
  <si>
    <t>509 MT ALBERT ROAD
THREE KINGS
AUCKLAND 1042</t>
  </si>
  <si>
    <t>THE BRICKWORKS</t>
  </si>
  <si>
    <t>69 CENTAURUS ROAD
HUNTSBURY
CHRISTCHURCH 8002</t>
  </si>
  <si>
    <t>The Brook Bar and Eatery</t>
  </si>
  <si>
    <t>16 SOUTHBROOK ROAD
RANGIORA
CANTERBURY 7400</t>
  </si>
  <si>
    <t>THE BROUGHAM TAVERN</t>
  </si>
  <si>
    <t>151 WALTHAM ROAD
SYDENHAM
CHRISTCHURCH 8023</t>
  </si>
  <si>
    <t>THE BROWN PUB</t>
  </si>
  <si>
    <t>FOREST DRIVE
METHVEN
CANTERBURY 8353</t>
  </si>
  <si>
    <t>The Bull Rider</t>
  </si>
  <si>
    <t>29 George Street
TUAKAU
FRANKLIN 2121</t>
  </si>
  <si>
    <t>The Buxton</t>
  </si>
  <si>
    <t>221 Hardy Street
NELSON 7010</t>
  </si>
  <si>
    <t>The Cav</t>
  </si>
  <si>
    <t>68 COLLEGE HILL
PONSONBY
AUCKLAND 1001</t>
  </si>
  <si>
    <t>The Celtic Arms Inn</t>
  </si>
  <si>
    <t>308 Selwyn Street
Spreydon
CHRISTCHURCH 8024</t>
  </si>
  <si>
    <t>The Clover Irish Bar and Eatery</t>
  </si>
  <si>
    <t>80 Willow Street
TAURANGA CENTRAL
TAURANGA 3110</t>
  </si>
  <si>
    <t>THE CLUBHOUSE CAFE &amp; SPORTS BAR</t>
  </si>
  <si>
    <t>CAMBRIDGE RACEWAY, TAYLOR STREET
CAMBRIDGE
WAIKATO 3434</t>
  </si>
  <si>
    <t>THE COBB</t>
  </si>
  <si>
    <t>522-532 MAIN STREET EAST
PALMERSTON NORTH CENTRAL
PALMERSTON NORTH 5301</t>
  </si>
  <si>
    <t>THE COCK AND BULL (HAMILTON)</t>
  </si>
  <si>
    <t>4 MAUI STREET
PUKETE
HAMILTON 2001</t>
  </si>
  <si>
    <t>The Cook</t>
  </si>
  <si>
    <t>7 COOK STREET
HAMILTON CENTRAL
HAMILTON 3204</t>
  </si>
  <si>
    <t>The Co-Op Kitchen &amp; Bar</t>
  </si>
  <si>
    <t>69A Discovery Drive
PORIRUA
WELLINGTON 5024</t>
  </si>
  <si>
    <t>The Corner</t>
  </si>
  <si>
    <t>38 Rongotai Road
Kilbirnie
WELLINGTON 6022</t>
  </si>
  <si>
    <t>THE CORNER BAR</t>
  </si>
  <si>
    <t>163 QUEENS ROAD
PANMURE
AUCKLAND 1741</t>
  </si>
  <si>
    <t>THE COROGLEN</t>
  </si>
  <si>
    <t>STATE HIGHWAY 25, COROGLEN, RD1
WHITIANGA
WAIKATO 3510</t>
  </si>
  <si>
    <t>THE COURTYARD BAR</t>
  </si>
  <si>
    <t>292 APIRANA AVENUE
GLEN INNES
AUCKLAND 1006</t>
  </si>
  <si>
    <t>The Craic</t>
  </si>
  <si>
    <t>2 Straven Road
Riccarton
CHRISTCHURCH 8011</t>
  </si>
  <si>
    <t>The Crescent Bar &amp; Grill</t>
  </si>
  <si>
    <t>CLYDE TERRACE
KAITANGATA
OTAGO 9200</t>
  </si>
  <si>
    <t>THE CROW TAVERN</t>
  </si>
  <si>
    <t>15/17 NELSON SQUARE
PICTON
MARLBOROUGH 7372</t>
  </si>
  <si>
    <t>The Crown Orewa Beach</t>
  </si>
  <si>
    <t>SHOP 1, 300-304 HIBISCUS COAST HIGHWAY
OREWA
RODNEY DISTRICT 0946</t>
  </si>
  <si>
    <t>The Crown Sports Bar</t>
  </si>
  <si>
    <t>1104 GREAT NORTH ROAD
POINT CHEVALIER
AUCKLAND 1022</t>
  </si>
  <si>
    <t>THE CROWS NEST</t>
  </si>
  <si>
    <t>665-667 WHANGAPARAOA ROAD
STANMORE BAY
RODNEY DISTRICT 1463</t>
  </si>
  <si>
    <t>THE CUTTING SPORTS CAFE</t>
  </si>
  <si>
    <t>32 MIRAMAR AVENUE
MIRAMAR
WELLINGTON 6022</t>
  </si>
  <si>
    <t>THE DARK HORSE</t>
  </si>
  <si>
    <t>70 PARKWAY DRIVE
MAIRANGI BAY
NORTH SHORE CITY 1311</t>
  </si>
  <si>
    <t>THE DINSDALE OFFICE</t>
  </si>
  <si>
    <t>UNIT 40, DINSDALE SHOPPING CENTRE, WHATAWHATA ROAD
HAMILTON CENTRAL
HAMILTON 3204</t>
  </si>
  <si>
    <t>THE DUKE OF GLOUCESTER</t>
  </si>
  <si>
    <t>389 Gloucester Street
Taradale
NAPIER 4112</t>
  </si>
  <si>
    <t>The Eagle</t>
  </si>
  <si>
    <t>134 GORE STREET
BLUFF
INVERCARGILL 9814</t>
  </si>
  <si>
    <t>THE ELBOWROOM SPORTS BAR</t>
  </si>
  <si>
    <t>1001 TOMOANA ROAD
HASTINGS CENTRAL
HAWKES BAY 4201</t>
  </si>
  <si>
    <t>The Elmwood Trading Co.</t>
  </si>
  <si>
    <t>1 Normans Road
Strowan
CHRISTCHURCH 8052</t>
  </si>
  <si>
    <t>THE EMBANKMENT</t>
  </si>
  <si>
    <t>181 FERRY ROAD
PHILLIPSTOWN
CHRISTCHURCH 8011</t>
  </si>
  <si>
    <t>The Empire Hotel</t>
  </si>
  <si>
    <t>8 Stafford Street
FEILDING 4702</t>
  </si>
  <si>
    <t>The Famous Grouse Hotel</t>
  </si>
  <si>
    <t>2 Gerald Street
LINCOLN 7608</t>
  </si>
  <si>
    <t>The Farriers Bar and Restaurant</t>
  </si>
  <si>
    <t>4 QUEEN STREET
MASTERTON
MASTERTON DISTRICT 5840</t>
  </si>
  <si>
    <t>THE FIRKIN SPORTS  BAR</t>
  </si>
  <si>
    <t>SHOP 1, 235 SLOANE STREET
TE AWAMUTU
WAIKATO 3800</t>
  </si>
  <si>
    <t>THE FITZ</t>
  </si>
  <si>
    <t>601 Devon Street
Fitzroy
NEW PLYMOUTH 4312</t>
  </si>
  <si>
    <t>The Flying Mullet Ale House</t>
  </si>
  <si>
    <t>4/38 GRAVATT ROAD
PAPAMOA
BAY OF PLENTY 3118</t>
  </si>
  <si>
    <t>THE FOX</t>
  </si>
  <si>
    <t>UNIT 15R, GROUND FLOOR, WATERMARK PLAZA, 85-89 CUSTOMS STREET WEST
AUCKLAND CENTRAL
AUCKLAND 1010</t>
  </si>
  <si>
    <t>The Gate</t>
  </si>
  <si>
    <t>6 Barry Avenue
CROMWELL 9310</t>
  </si>
  <si>
    <t>The Good Home, Birkenhead</t>
  </si>
  <si>
    <t>83 BIRKENHEAD AVENUE
BIRKENHEAD
NORTH SHORE CITY 1310</t>
  </si>
  <si>
    <t>THE GRAND HOTEL</t>
  </si>
  <si>
    <t>99 GUYTON STREET
WANGANUI
WANGANUI DISTRICT 4540</t>
  </si>
  <si>
    <t>THE GRAND HOTEL (AKAROA)</t>
  </si>
  <si>
    <t>6 RUE LAVAUD
AKAROA
CANTERBURY 7520</t>
  </si>
  <si>
    <t>THE GRAND HOTEL (WHANGAREI)</t>
  </si>
  <si>
    <t>CORNER ROSE AND BANK STREETS
WHANGAREI CENTRAL
NORTHLAND 0110</t>
  </si>
  <si>
    <t>The Grand Tavern</t>
  </si>
  <si>
    <t>81-83 Whitaker Street
TE AROHA 3320</t>
  </si>
  <si>
    <t>THE HAIRY DOG</t>
  </si>
  <si>
    <t>33 Rata Street
INGLEWOOD 4330</t>
  </si>
  <si>
    <t>The Halswell</t>
  </si>
  <si>
    <t>344 HALSWELL ROAD
HALSWELL
CHRISTCHURCH 7674</t>
  </si>
  <si>
    <t>The Hardware Bar and Restaurant</t>
  </si>
  <si>
    <t>8-14 Evans Street
Stokes Valley
LOWER HUTT 5019</t>
  </si>
  <si>
    <t>The Hawera Local</t>
  </si>
  <si>
    <t>110 PRINCES STREET
HAWERA
TARANAKI 4800</t>
  </si>
  <si>
    <t>THE HOMESTEAD SPORTS BAR &amp; BISTRO</t>
  </si>
  <si>
    <t>7 HOMESTEAD ROAD
KERIKERI
NORTHLAND 0230</t>
  </si>
  <si>
    <t>The Horse and Harvest Tavern</t>
  </si>
  <si>
    <t>270 Gloucester Street
Taradale
NAPIER 4112
New Zealand</t>
  </si>
  <si>
    <t>The Hub Bar &amp; Grill</t>
  </si>
  <si>
    <t>145 Kitchener Road
Milford
AUCKLAND 0620</t>
  </si>
  <si>
    <t>THE INNKEEPER OF JOHNSONVILLE</t>
  </si>
  <si>
    <t>11-13 BRODERICK ROAD
JOHNSONVILLE
WELLINGTON 6004</t>
  </si>
  <si>
    <t>The Island Bay Bar</t>
  </si>
  <si>
    <t>132 The Parade
Island Bay
WELLINGTON 6023</t>
  </si>
  <si>
    <t>The Jolly Poacher</t>
  </si>
  <si>
    <t>31 VICTORIA STREET
CHRISTCHURCH CENTRAL
CHRISTCHURCH 8001</t>
  </si>
  <si>
    <t>The Jolly Pub &amp; Kitchen</t>
  </si>
  <si>
    <t>93 MAZENGARB ROAD
PARAPARAUMU
KAPITI COAST 5032</t>
  </si>
  <si>
    <t>The Junction</t>
  </si>
  <si>
    <t>165 COMMERCE STREET
FRANKTON
HAMILTON 3204</t>
  </si>
  <si>
    <t>The Junction Bar</t>
  </si>
  <si>
    <t>700 POLLEN STREET
THAMES
WAIKATO 3500</t>
  </si>
  <si>
    <t>THE KENSINGTON</t>
  </si>
  <si>
    <t>4 KING EDWARD STREET
KENSINGTON
DUNEDIN 9011</t>
  </si>
  <si>
    <t>The Kentish Hotel</t>
  </si>
  <si>
    <t>5 QUEEN STREET
WAIUKU
FRANKLIN 2123</t>
  </si>
  <si>
    <t>The Landing Seafood Restaurant &amp; Bar</t>
  </si>
  <si>
    <t>2 Onehunga Harbour Road
Onehunga
AUCKLAND 1061</t>
  </si>
  <si>
    <t>THE LAST POST</t>
  </si>
  <si>
    <t>12 THAMES STREET
OAMARU
OAMARU 9400</t>
  </si>
  <si>
    <t>The Lincoln</t>
  </si>
  <si>
    <t>1295 FENTON STREET
ROTORUA CENTRAL
ROTORUA 3201</t>
  </si>
  <si>
    <t>THE LITTLE BROWN JUG</t>
  </si>
  <si>
    <t>290 WAIRAKEI ROAD
BISHOPDALE
CHRISTCHURCH 8005</t>
  </si>
  <si>
    <t>The Local</t>
  </si>
  <si>
    <t>36 BRYANT ROAD
TE RAPA
HAMILTON 3240</t>
  </si>
  <si>
    <t>109B MEADOWLAND DRIVE
HOWICK
MANUKAU 1704</t>
  </si>
  <si>
    <t>The Longkeeper</t>
  </si>
  <si>
    <t>245 KING STREET
PUKEKOHE
FRANKLIN 1800</t>
  </si>
  <si>
    <t>The Malt</t>
  </si>
  <si>
    <t>10 GREENHITHE ROAD
GREENHITHE
NORTH SHORE CITY 1311</t>
  </si>
  <si>
    <t>THE MARINER</t>
  </si>
  <si>
    <t>19 WHITEHOUSE ROAD
TITAHI BAY
PORIRUA 5022</t>
  </si>
  <si>
    <t>The Masonic Hotel</t>
  </si>
  <si>
    <t>9 McLean Street
WAITARA 4320</t>
  </si>
  <si>
    <t>GM090000203</t>
  </si>
  <si>
    <t>The Mataura RSA</t>
  </si>
  <si>
    <t>49 River Street
MATAURA 9712</t>
  </si>
  <si>
    <t>The Mates Bar</t>
  </si>
  <si>
    <t>16A SHAMROCK DRIVE
KUMEU
RODNEY DISTRICT 1250</t>
  </si>
  <si>
    <t>THE MATUA</t>
  </si>
  <si>
    <t>SHOP 6, 18 TILBY DRIVE
TAURANGA CENTRAL
TAURANGA 3001</t>
  </si>
  <si>
    <t>THE MUSTER BAR</t>
  </si>
  <si>
    <t>34-36 TAUPIRI STREET
TE KUITI
WAIKATO 2500</t>
  </si>
  <si>
    <t>The New Street Steakhouse</t>
  </si>
  <si>
    <t>58 COLLINGWOOD STREET
NELSON CENTRAL
NELSON 7001</t>
  </si>
  <si>
    <t>THE OAK N FERRY</t>
  </si>
  <si>
    <t>608 FERRY ROAD
WOOLSTON
CHRISTCHURCH 8002</t>
  </si>
  <si>
    <t>The Office Café &amp; Bar</t>
  </si>
  <si>
    <t>124 Riddiford Street
Newtown
WELLINGTON 6021</t>
  </si>
  <si>
    <t>THE OLD LEITHFIELD HOTEL</t>
  </si>
  <si>
    <t>11 OLD MAIN NORTH ROAD
LEITHFIELD BEACH
CANTERBURY 8251</t>
  </si>
  <si>
    <t>360</t>
  </si>
  <si>
    <t>178 KEPA ROAD
ORAKEI
AUCKLAND 1071</t>
  </si>
  <si>
    <t>THE PEG</t>
  </si>
  <si>
    <t>895 MAIN NORTH ROAD
BELFAST
CHRISTCHURCH 8051</t>
  </si>
  <si>
    <t>The Pendulum Bar and Eatery</t>
  </si>
  <si>
    <t>522 Main Street
Palmerston North 4410</t>
  </si>
  <si>
    <t>The Phoenix</t>
  </si>
  <si>
    <t>11B HALL ROAD
NGONGOTAHA
ROTORUA DISTRICT 3202</t>
  </si>
  <si>
    <t>The Phoenix Complex</t>
  </si>
  <si>
    <t>500 THAMES HIGHWAY
OAMARU
OAMARU 9400</t>
  </si>
  <si>
    <t>THE PICKLE JAR</t>
  </si>
  <si>
    <t>5 PARKVALE ROAD
KARORI
WELLINGTON 6005</t>
  </si>
  <si>
    <t>The Pied Piper</t>
  </si>
  <si>
    <t>137 THE MALL
ONEHUNGA
AUCKLAND 1006</t>
  </si>
  <si>
    <t>THE PINETREE ARMS</t>
  </si>
  <si>
    <t>CORNER MACLEAN STREET AND SEAVIEW ROAD
PARAPARAUMU
KAPITI COAST 5254</t>
  </si>
  <si>
    <t>The Point Alehouse</t>
  </si>
  <si>
    <t>17 Plummers Point Road
Whakamarama
Tauranga 3172</t>
  </si>
  <si>
    <t>GM090000285</t>
  </si>
  <si>
    <t>THE POINT CHEVALIER MEMORIAL RSA</t>
  </si>
  <si>
    <t>1136 GREAT NORTH ROAD
POINT CHEVALIER
AUCKLAND 1022</t>
  </si>
  <si>
    <t>THE PROSPECT OF HOWICK</t>
  </si>
  <si>
    <t>78 PICTON STREET
HOWICK
AUCKLAND 2014</t>
  </si>
  <si>
    <t>THE QUART HOUSE BAR</t>
  </si>
  <si>
    <t>115 THE STRAND
WHAKATANE CENTRAL
WHAKATANE 3080</t>
  </si>
  <si>
    <t>THE RACE PLACE</t>
  </si>
  <si>
    <t>UNIT 19C, FAIR MALL, BAIRDS ROAD
OTARA
AUCKLAND 2025</t>
  </si>
  <si>
    <t>THE RAILWAY HOTEL</t>
  </si>
  <si>
    <t>6 ARTHUR STREET
OTAKI
KAPITI COAST 5560</t>
  </si>
  <si>
    <t>The Realm Bar &amp; Grill</t>
  </si>
  <si>
    <t>7-11 MOXHAM AVENUE
HATAITAI
WELLINGTON 6003</t>
  </si>
  <si>
    <t>The Residence</t>
  </si>
  <si>
    <t>SHOP 1, 120 COURTENAY PLACE
WELLINGTON CENTRAL
WELLINGTON 6011</t>
  </si>
  <si>
    <t>The Rib House</t>
  </si>
  <si>
    <t>UNIT 21, 123 ORMISTON ROAD
FLAT BUSH
AUCKLAND 2016</t>
  </si>
  <si>
    <t>The Riccs</t>
  </si>
  <si>
    <t>280 BLENHEIM ROAD
RICCARTON
CHRISTCHURCH 8041</t>
  </si>
  <si>
    <t>THE RISING TIDE</t>
  </si>
  <si>
    <t>107 NEWTON STREET
MT MAUNGANUI
BAY OF PLENTY 3150</t>
  </si>
  <si>
    <t>THE RIV</t>
  </si>
  <si>
    <t>CLYDE STREET SHOPPING CENTRE
HAMILTON CENTRAL
HAMILTON 3204</t>
  </si>
  <si>
    <t>THE RIVERS</t>
  </si>
  <si>
    <t>1 GLADSTONE ROAD
GISBORNE CENTRAL
GISBORNE 4010</t>
  </si>
  <si>
    <t>THE ROCK</t>
  </si>
  <si>
    <t>82 ROLLESTON DRIVE
ROLLESTON
CANTERBURY 7614</t>
  </si>
  <si>
    <t>The Rocker Box</t>
  </si>
  <si>
    <t>476 POLLEN STREET
THAMES
WAIKATO 2801</t>
  </si>
  <si>
    <t>THE ROCKPOOL</t>
  </si>
  <si>
    <t>85 HEREFORD STREET
CHRISTCHURCH CENTRAL
CHRISTCHURCH 8011</t>
  </si>
  <si>
    <t>THE ROYAL HOTEL</t>
  </si>
  <si>
    <t>44-54 RANGITIKEI STREET
PALMERSTON NORTH CENTRAL
PALMERSTON NORTH 5301</t>
  </si>
  <si>
    <t>THE RUDDER</t>
  </si>
  <si>
    <t>341 LAKE ROAD
TAKAPUNA CENTRAL
NORTH SHORE CITY 1309</t>
  </si>
  <si>
    <t>The Salty Dog Cafe &amp; Bar</t>
  </si>
  <si>
    <t>493-497 St Aubyn Street
Moturoa
NEW PLYMOUTH 4310</t>
  </si>
  <si>
    <t>The Salty Dog Inn</t>
  </si>
  <si>
    <t>242 MAHURANGI EAST ROAD
SNELLS BEACH
RODNEY DISTRICT 1241</t>
  </si>
  <si>
    <t>The Sands Brewery Bar &amp; Kitchen</t>
  </si>
  <si>
    <t>Shop 9, 623 Rocks Road
Tahunanui
Nelson 7011</t>
  </si>
  <si>
    <t>THE SIDEPOCKET BAR</t>
  </si>
  <si>
    <t>1129 HINEMOA STREET
ROTORUA CENTRAL
ROTORUA 3201</t>
  </si>
  <si>
    <t>THE STABLES</t>
  </si>
  <si>
    <t>1 MCGLASHEN AVENUE
RICHMOND
NELSON 7002</t>
  </si>
  <si>
    <t>THE STATION</t>
  </si>
  <si>
    <t>154 Station Street
Napier South
NAPIER 4110</t>
  </si>
  <si>
    <t>The Stunned Mullet</t>
  </si>
  <si>
    <t>1 The Square
PALMERSTON NORTH 4410</t>
  </si>
  <si>
    <t>The Swamp Tavern</t>
  </si>
  <si>
    <t>670 MAIN SOUTH ROAD
ISLINGTON
CHRISTCHURCH 8004</t>
  </si>
  <si>
    <t>206</t>
  </si>
  <si>
    <t>1 HARBOUR VIEW ROAD
TE ATATU
WAITAKERE CITY 1008</t>
  </si>
  <si>
    <t>The Top Pub &amp; Eatery</t>
  </si>
  <si>
    <t>2618 State Highway 26
MORRINSVILLE 3372</t>
  </si>
  <si>
    <t>The Troff Gaming Sports Bar</t>
  </si>
  <si>
    <t>79 PRINCES STREET
PUTARURU
WAIKATO 2371</t>
  </si>
  <si>
    <t>THE TURF</t>
  </si>
  <si>
    <t>6 INWOODS ROAD
PARKLANDS
CHRISTCHURCH 8083</t>
  </si>
  <si>
    <t>THE VALLEY INN</t>
  </si>
  <si>
    <t>2 FLAVELL STREET
HEATHCOTE VALLEY
CHRISTCHURCH 8002</t>
  </si>
  <si>
    <t>The Village Bar</t>
  </si>
  <si>
    <t>1 PATUMAHOE ROAD
PATUMAHOE
FRANKLIN 1850</t>
  </si>
  <si>
    <t>THE WADE HOTEL</t>
  </si>
  <si>
    <t>2 TAVERN ROAD
SILVERDALE
RODNEY DISTRICT 1462</t>
  </si>
  <si>
    <t>The Water Bar</t>
  </si>
  <si>
    <t>10a West Quay
Ahuriri
NAPIER 4110</t>
  </si>
  <si>
    <t>The Wave</t>
  </si>
  <si>
    <t>2 Brighton Mall
New Brighton
CHRISTCHURCH 8061</t>
  </si>
  <si>
    <t>THE WAYPOINT</t>
  </si>
  <si>
    <t>UNIT B, 89 SPRINGS ROAD
EAST TAMAKI
MANUKAU 1701</t>
  </si>
  <si>
    <t>The WeighBridge</t>
  </si>
  <si>
    <t>132 GREAT SOUTH ROAD
PAPATOETOE
AUCKLAND 2025</t>
  </si>
  <si>
    <t>364</t>
  </si>
  <si>
    <t>THE WHANGAREI RETURNED SERVICES ASSOCIATION INCORPORATED</t>
  </si>
  <si>
    <t>12-16 Hannah Street
WHANGAREI CENTRAL
NORTHLAND 0110</t>
  </si>
  <si>
    <t>The Workshop</t>
  </si>
  <si>
    <t>171 FAIRS ROAD
Milson
PALMERSTON NORTH 4414</t>
  </si>
  <si>
    <t>The Zookeeper's Son</t>
  </si>
  <si>
    <t>715 MT ALBERT ROAD
ROYAL OAK
AUCKLAND 1003</t>
  </si>
  <si>
    <t>THOROUGHBRED SPORTS BAR &amp; RESTAURANT</t>
  </si>
  <si>
    <t>2 THE FURLONG
TAKANINI
PAPAKURA 1702</t>
  </si>
  <si>
    <t>Three Furlongs Bar &amp; Grill</t>
  </si>
  <si>
    <t>MAIN ROAD
KAIWAKA
NORTHLAND 0573</t>
  </si>
  <si>
    <t>THREE RIVERS HOTEL</t>
  </si>
  <si>
    <t>17 REDAN STREET
WYNDHAM
SOUTHLAND 9690</t>
  </si>
  <si>
    <t>80005863</t>
  </si>
  <si>
    <t>TIMARU SOUTH COSMOPOLITAN CLUB</t>
  </si>
  <si>
    <t>44 BROWNE STREET
TIMARU
TIMARU 7910</t>
  </si>
  <si>
    <t>GM090000269</t>
  </si>
  <si>
    <t>TIMARU TOWN &amp; COUNTRY CLUB</t>
  </si>
  <si>
    <t>99 DOUGLAS STREET
TIMARU
TIMARU 7910</t>
  </si>
  <si>
    <t>TINWALD TAVERN</t>
  </si>
  <si>
    <t>103-107 ARCHIBALD STREET
TINWALD
ASHBURTON, CANTERBURY 7700</t>
  </si>
  <si>
    <t>TIPPLERS BAR AND CAFE</t>
  </si>
  <si>
    <t>11 NORTH ROAD
NORTH EAST VALLEY
DUNEDIN 9001</t>
  </si>
  <si>
    <t>508</t>
  </si>
  <si>
    <t>TITIRANGI RSA</t>
  </si>
  <si>
    <t>502 SOUTH TITIRANGI ROAD
TITIRANGI
WAITAKERE CITY 1007</t>
  </si>
  <si>
    <t>80004698</t>
  </si>
  <si>
    <t>TOKAANU-TURANGI &amp; DISTRICTS MEMORIAL RSA</t>
  </si>
  <si>
    <t>KATOPU PLACE
TURANGI
TAUPO DISTRICT 3334</t>
  </si>
  <si>
    <t>TOKANUI TAVERN</t>
  </si>
  <si>
    <t>MCEWAN STREET
TOKANUI
SOUTHLAND 9671</t>
  </si>
  <si>
    <t>834</t>
  </si>
  <si>
    <t>TOKOROA CLUB</t>
  </si>
  <si>
    <t>53 CHAMBERS STREET
TOKOROA
WAIKATO 3420</t>
  </si>
  <si>
    <t>787</t>
  </si>
  <si>
    <t>TOKOROA COSMOPOLITAN CLUB</t>
  </si>
  <si>
    <t>275 BALMORAL DRIVE
TOKOROA
WAIKATO 3420</t>
  </si>
  <si>
    <t>Tonys Place</t>
  </si>
  <si>
    <t>53 OXFORD STREET
LEVIN
MANAWATU 5500</t>
  </si>
  <si>
    <t>Tony's Place Hawke's Bay</t>
  </si>
  <si>
    <t>367 GLOUCESTER STREET
TARADALE
NAPIER 4001</t>
  </si>
  <si>
    <t>Tony's Place Napier</t>
  </si>
  <si>
    <t>29 Carlyle Street
NAPIER CITY
NAPIER 4110</t>
  </si>
  <si>
    <t>TOP HUT</t>
  </si>
  <si>
    <t>13 TASMAN ROAD
TWIZEL
CANTERBURY 7901</t>
  </si>
  <si>
    <t>Tote &amp; Poke</t>
  </si>
  <si>
    <t>79 Cameron Street
WHANGĀREI 0110</t>
  </si>
  <si>
    <t>Tote Pub &amp; Pizza Furnace</t>
  </si>
  <si>
    <t>74 Ararino Street
Trentham
UPPER HUTT 5018</t>
  </si>
  <si>
    <t>Toucan Bar &amp; Bistro</t>
  </si>
  <si>
    <t>235 Dairy Flat Highway
Albany
AUCKLAND 0632</t>
  </si>
  <si>
    <t>GM090000379</t>
  </si>
  <si>
    <t>TOWN AND COUNTRY CLUB INCORPORATED</t>
  </si>
  <si>
    <t>382 THAMES STREET
MORRINSVILLE
WAIKATO 2251</t>
  </si>
  <si>
    <t>TRAC SPORTS BAR</t>
  </si>
  <si>
    <t>38 BROADWAY
MATAMATA
WAIKATO 2271</t>
  </si>
  <si>
    <t>Trader McKendrys</t>
  </si>
  <si>
    <t>38-40 Fitzherbert Avenue
PALMERSTON NORTH 4410</t>
  </si>
  <si>
    <t>TRAFFERS INN</t>
  </si>
  <si>
    <t>18 HOKONUI DRIVE
GORE
SOUTHLAND 9700</t>
  </si>
  <si>
    <t>TREEHOUSE BAR &amp; BISTRO</t>
  </si>
  <si>
    <t>463-471 DEVON STREET WEST
NEW PLYMOUTH CENTRAL
NEW PLYMOUTH 4310</t>
  </si>
  <si>
    <t>2002122</t>
  </si>
  <si>
    <t>TRIDENT TAVERN</t>
  </si>
  <si>
    <t>69 SELWYN STREET
ONEHUNGA
AUCKLAND 1006</t>
  </si>
  <si>
    <t>Triple Crown</t>
  </si>
  <si>
    <t>SHOP 14, 47 VINE STREET
WHANGAREI CENTRAL
NORTHLAND 0110</t>
  </si>
  <si>
    <t>307</t>
  </si>
  <si>
    <t>TUAKAU COSMOPOLITAN CLUB</t>
  </si>
  <si>
    <t>CNR MADILL/CARR ST
TUAKAU
FRANKLIN 2121</t>
  </si>
  <si>
    <t>TUI CLUBROOMS</t>
  </si>
  <si>
    <t>183 GREAT SOUTH ROAD
PAPATOETOE
AUCKLAND 2025</t>
  </si>
  <si>
    <t>Turangi Tavern</t>
  </si>
  <si>
    <t>17 Ohuanga Road
TURANGI 3334</t>
  </si>
  <si>
    <t>TURBO BAR</t>
  </si>
  <si>
    <t>20-32 Rongotai Road
KILBIRNIE
WELLINGTON 6022</t>
  </si>
  <si>
    <t>TURF HOTEL</t>
  </si>
  <si>
    <t>228 SONGER STREET
STOKE
NELSON 7011</t>
  </si>
  <si>
    <t>Turk's Sports Bar and TAB</t>
  </si>
  <si>
    <t>5 NAPIER ROAD
HAVELOCK NORTH
HAWKES BAY 4201</t>
  </si>
  <si>
    <t>Two Fat Possums</t>
  </si>
  <si>
    <t>Unit A, 735 Weedons Ross Road
WEST MELTON
CHRISTCHURCH 7618</t>
  </si>
  <si>
    <t>Union Hotel</t>
  </si>
  <si>
    <t>3 Waghorne Street
Ahuriri
NAPIER 4110</t>
  </si>
  <si>
    <t>UNION HOTEL</t>
  </si>
  <si>
    <t>20 HERBERT STREET
GREYMOUTH
GREY DISTRICT 7805</t>
  </si>
  <si>
    <t>2003704</t>
  </si>
  <si>
    <t>Upper Hutt Cosmopolitan Club</t>
  </si>
  <si>
    <t>13-15 Logan Street
UPPER HUTT 5018</t>
  </si>
  <si>
    <t>Valentines Buffet Christchurch</t>
  </si>
  <si>
    <t>7-11 CHALMERS STREET
HORNBY
CHRISTCHURCH 8042</t>
  </si>
  <si>
    <t>VALENTINES RESTAURANT</t>
  </si>
  <si>
    <t>180 WAIRAU ROAD
GLENFIELD
NORTH SHORE CITY 0627</t>
  </si>
  <si>
    <t>VALLEY LODGE HOTEL</t>
  </si>
  <si>
    <t>139 KAIKORAI VALLEY ROAD
KAIKORAI
DUNEDIN 9001</t>
  </si>
  <si>
    <t>Val's Eatery &amp; Bar</t>
  </si>
  <si>
    <t>125 DEVON STREET
NEW PLYMOUTH CENTRAL
NEW PLYMOUTH 4310</t>
  </si>
  <si>
    <t>Vault Bar</t>
  </si>
  <si>
    <t>1122 HINEMOA STREET
ROTORUA CENTRAL
ROTORUA 3201</t>
  </si>
  <si>
    <t>VICTORIA ARMS HOTEL</t>
  </si>
  <si>
    <t>65-67 MELMORE TERRACE
CROMWELL
OTAGO 9384</t>
  </si>
  <si>
    <t>Victoria Tavern</t>
  </si>
  <si>
    <t>140 JACKSON STREET
PETONE
LOWER HUTT 5012</t>
  </si>
  <si>
    <t>VILLAGE INN</t>
  </si>
  <si>
    <t>41 TALBOT STREET
GERALDINE
CANTERBURY 8751</t>
  </si>
  <si>
    <t>VILLAGE SPORTS BAR/CAFE</t>
  </si>
  <si>
    <t>262 NGONGOTAHA ROAD
NGONGOTAHA
ROTORUA DISTRICT 3202</t>
  </si>
  <si>
    <t>342</t>
  </si>
  <si>
    <t>WAIAU TOWN &amp; COUNTRY CLUB</t>
  </si>
  <si>
    <t>41 KING STREET
TUATAPERE
SOUTHLAND 9620</t>
  </si>
  <si>
    <t>964</t>
  </si>
  <si>
    <t>WAIHEKE BOWLING CLUB</t>
  </si>
  <si>
    <t>2 MARAMA AVENUE
SURFDALE
AUCKLAND 1081</t>
  </si>
  <si>
    <t>AUCKLAND COUNCIL - WAIHEKE</t>
  </si>
  <si>
    <t>1056</t>
  </si>
  <si>
    <t>WAIHEKE RSA CLUB</t>
  </si>
  <si>
    <t>29 BELGIUM STREET
OSTEND
AUCKLAND 1081</t>
  </si>
  <si>
    <t>WAIHEMO LODGE HOTEL</t>
  </si>
  <si>
    <t>13-15 RUNBRAKE STREET
PALMERSTON
NORTH OTAGO 9061</t>
  </si>
  <si>
    <t>GM090000253</t>
  </si>
  <si>
    <t>WAIHI BEACH RSA</t>
  </si>
  <si>
    <t>99 BEACH ROAD
WAIHI BEACH
BAY OF PLENTY 2980</t>
  </si>
  <si>
    <t>332</t>
  </si>
  <si>
    <t>71 SEDDON STREET
WAIHI
WAIKATO 3610</t>
  </si>
  <si>
    <t>WAIHOLA CAFE &amp; BAR</t>
  </si>
  <si>
    <t>GREENWICH STREET, WAIHOLA
CLUTHA
OTAGO 9073</t>
  </si>
  <si>
    <t>WAIHOU TAVERN</t>
  </si>
  <si>
    <t>STATE HIGHWAY 26
WAIHOU-WALTON
WAIKATO 2972</t>
  </si>
  <si>
    <t>411</t>
  </si>
  <si>
    <t>WAIKANAE CHARTERED CLUB</t>
  </si>
  <si>
    <t>8 ELIZABETH STREET
WAIKANAE
KAPITI COAST 6010</t>
  </si>
  <si>
    <t>WAIKIWI TAVERN</t>
  </si>
  <si>
    <t>181 North Road
WAIKIWI
INVERCARGILL 9810</t>
  </si>
  <si>
    <t>WAIMAKARIRI RESTAURANT TAVERN</t>
  </si>
  <si>
    <t>1276 MAIN NORTH ROAD
KAINGA
CHRISTCHURCH 8009</t>
  </si>
  <si>
    <t>WAIMATE HOTEL MANAIA</t>
  </si>
  <si>
    <t>49 MAIN SOUTH ROAD
MANAIA
TARANAKI 4851</t>
  </si>
  <si>
    <t>97</t>
  </si>
  <si>
    <t>Waimate Town &amp; Country Club</t>
  </si>
  <si>
    <t>14 John Street
WAIMATE 7924</t>
  </si>
  <si>
    <t>311</t>
  </si>
  <si>
    <t>WAIPA WORKINGMENS CLUB INC</t>
  </si>
  <si>
    <t>137 ALBERT PARK DRIVE
TE AWAMUTU
WAIKATO 3800</t>
  </si>
  <si>
    <t>Waipapakauri Hotel</t>
  </si>
  <si>
    <t>1108 Far North Road
RD1
AWANUI 0486</t>
  </si>
  <si>
    <t>Waipu Hotel</t>
  </si>
  <si>
    <t>4 South Road
WAIPU
NORTHLAND 0510</t>
  </si>
  <si>
    <t>87</t>
  </si>
  <si>
    <t>Wairarapa Services &amp; Citizens Club</t>
  </si>
  <si>
    <t>20 Essex Street
Masterton 5810</t>
  </si>
  <si>
    <t>WAIRAU PARK TENPIN</t>
  </si>
  <si>
    <t>Unit I 18 Link Drive
NORTH HARBOUR
AUCKLAND 0751</t>
  </si>
  <si>
    <t>Wairau Sports Bar</t>
  </si>
  <si>
    <t>75 VIEW ROAD
GLENFIELD
NORTH SHORE CITY 1310</t>
  </si>
  <si>
    <t>254</t>
  </si>
  <si>
    <t>WAIROA CLUB</t>
  </si>
  <si>
    <t>WAITAKI HOTEL</t>
  </si>
  <si>
    <t>37 BLEDISLOE STREET
KUROW
NORTH OTAGO 9435</t>
  </si>
  <si>
    <t>GM090000251</t>
  </si>
  <si>
    <t>WAITARA DISTRICT SERVICES AND CITIZENS CLUB</t>
  </si>
  <si>
    <t>14-16 QUEEN STREET
WAITARA
TARANAKI 4320</t>
  </si>
  <si>
    <t>276</t>
  </si>
  <si>
    <t>KING STREET
TE KUITI
WAIKATO 2500</t>
  </si>
  <si>
    <t>471</t>
  </si>
  <si>
    <t>WAIUKU COSMOPOLITAN CLUB</t>
  </si>
  <si>
    <t>4 VICTORIA AVENUE
WAIUKU
FRANKLIN 2123</t>
  </si>
  <si>
    <t>WAKEFIELD HOTEL</t>
  </si>
  <si>
    <t>48 EDWARD STREET
WAKEFIELD
TASMAN DISTRICT 7181</t>
  </si>
  <si>
    <t>WALLACETOWN TAVERN</t>
  </si>
  <si>
    <t>94 DALRY STREET
WALLACETOWN
SOUTHLAND 9502</t>
  </si>
  <si>
    <t>WANAKA BULLOCK BAR</t>
  </si>
  <si>
    <t>71 ARDMORE STREET
WANAKA
OTAGO 9305</t>
  </si>
  <si>
    <t>156</t>
  </si>
  <si>
    <t>WANGANUI EAST CLUB</t>
  </si>
  <si>
    <t>101 WAKEFIELD STREET
Whanganui East
WHANGANUI 4540</t>
  </si>
  <si>
    <t>Wapiti Sports Bar</t>
  </si>
  <si>
    <t>4 Carrington Road
Point Chevalier
Auckland 1025</t>
  </si>
  <si>
    <t>632</t>
  </si>
  <si>
    <t>WARKWORTH &amp; DISTRICTS RSA</t>
  </si>
  <si>
    <t>28 NEVILLE STREET
WARKWORTH
RODNEY DISTRICT 1241</t>
  </si>
  <si>
    <t>Warkworth Inn</t>
  </si>
  <si>
    <t>18 Neville Street
Warkworth
0910</t>
  </si>
  <si>
    <t>WATER BAR</t>
  </si>
  <si>
    <t>145 Ardmore Street
WANAKA 9305</t>
  </si>
  <si>
    <t>Waterfront Bar &amp; Grill</t>
  </si>
  <si>
    <t>7 GROVE ROAD
BLENHEIM
MARLBOROUGH 7201</t>
  </si>
  <si>
    <t>WATERLOO HOTEL</t>
  </si>
  <si>
    <t>19 RUSKIN TERRACE
KEW
DUNEDIN 9001</t>
  </si>
  <si>
    <t>WAXY O'SHEA'S</t>
  </si>
  <si>
    <t>90 DEE STREET
INVERCARGILL CENTRAL
INVERCARGILL 9501</t>
  </si>
  <si>
    <t>Welcome Bay Sports Bar</t>
  </si>
  <si>
    <t>250 Welcome Bay Road
Welcome Bay
TAURANGA 3112
New Zealand</t>
  </si>
  <si>
    <t>Wellington Sports Cafe</t>
  </si>
  <si>
    <t>21 Blair Street
WELLINGTON CENTRAL
WELLINGTON 6011</t>
  </si>
  <si>
    <t>WELLSFORD INN</t>
  </si>
  <si>
    <t>184 RODNEY STREET
WELLSFORD
RODNEY DISTRICT 1242</t>
  </si>
  <si>
    <t>West End Tavern</t>
  </si>
  <si>
    <t>221-223 Old Taupō Road
Hillcrest
ROTORUA 3015</t>
  </si>
  <si>
    <t>WEST MELTON TAVERN</t>
  </si>
  <si>
    <t>MAIN WEST COAST ROAD
WEST MELTON
CHRISTCHURCH 7676</t>
  </si>
  <si>
    <t>Westbrook Tavern Gaming &amp; Sports</t>
  </si>
  <si>
    <t>318 MALFROY ROAD
HILLCREST
ROTORUA DISTRICT 3201</t>
  </si>
  <si>
    <t>Westgate Bowling</t>
  </si>
  <si>
    <t>SHOP L4, WESTGATE POWER CENTRE
MASSEY
AUCKLAND 0614</t>
  </si>
  <si>
    <t>Westie Bistro</t>
  </si>
  <si>
    <t>59 JAMES LAURIE STREET
HENDERSON
AUCKLAND 0612</t>
  </si>
  <si>
    <t>Westshore Beach Inn</t>
  </si>
  <si>
    <t>85 Meeanee Quay
Westshore
NAPIER 4001</t>
  </si>
  <si>
    <t>674</t>
  </si>
  <si>
    <t>WEYMOUTH COSMOPOLITAN &amp; SPORTS CLUB</t>
  </si>
  <si>
    <t>151 SYKES ROAD
MANUREWA
MANUKAU 2103</t>
  </si>
  <si>
    <t>WHAKATANE HOTEL</t>
  </si>
  <si>
    <t>79 THE STRAND
WHAKATANE CENTRAL
WHAKATANE 3080</t>
  </si>
  <si>
    <t>676</t>
  </si>
  <si>
    <t>WHAKATANE RSA CLUB</t>
  </si>
  <si>
    <t>13/23 RICHARDSON STREET
WHAKATANE CENTRAL
WHAKATANE 3158</t>
  </si>
  <si>
    <t>1049</t>
  </si>
  <si>
    <t>WHAKATANE SPORTFISHING CLUB</t>
  </si>
  <si>
    <t>MURIWAI DRIVE
WHAKATANE CENTRAL
WHAKATANE 3080</t>
  </si>
  <si>
    <t>282</t>
  </si>
  <si>
    <t>WHANGAMATA CLUB</t>
  </si>
  <si>
    <t>404 PORT ROAD
WHANGAMATA
WAIKATO 2982</t>
  </si>
  <si>
    <t>620</t>
  </si>
  <si>
    <t>PORT ROAD
WHANGAMATA
WAIKATO 2982</t>
  </si>
  <si>
    <t>WHANGAMATA SPORTS BAR</t>
  </si>
  <si>
    <t>100 CASEMENT ROAD
WHANGAMATA
WAIKATO 2982</t>
  </si>
  <si>
    <t>WHANGAPARAOA TEN PIN 2004</t>
  </si>
  <si>
    <t>PACIFIC PLAZA COMPLEX, 14 LINK CRESCENT
WHANGAPARAOA
RODNEY DISTRICT 0930</t>
  </si>
  <si>
    <t>White Hart Hotel (Hawera)</t>
  </si>
  <si>
    <t>82 High Street
HAWERA 4610</t>
  </si>
  <si>
    <t>WHITE HORSE INN</t>
  </si>
  <si>
    <t>147 UNION STREET
MILTON
OTAGO 9250</t>
  </si>
  <si>
    <t>Whitianga Hotel</t>
  </si>
  <si>
    <t>1 BLACKSMITH LANE
WHITIANGA
WAIKATO 3510</t>
  </si>
  <si>
    <t>Willow Park Tavern</t>
  </si>
  <si>
    <t>820 Tremaine Avenue
Roslyn
PALMERSTON NORTH 4414</t>
  </si>
  <si>
    <t>WILSONS SPORTS BAR</t>
  </si>
  <si>
    <t>25 RICCARTON ROAD
RICCARTON
CHRISTCHURCH 8041</t>
  </si>
  <si>
    <t>WINTON COMMERCIAL HOTEL</t>
  </si>
  <si>
    <t>327 GREAT NORTH ROAD
WINTON
SOUTHLAND 9662</t>
  </si>
  <si>
    <t>Wood Brothers</t>
  </si>
  <si>
    <t>385 Great North Road
HENDERSON
AUCKLAND 0612</t>
  </si>
  <si>
    <t>WOODBOURNE TAVERN</t>
  </si>
  <si>
    <t>HIGH STREET
RENWICK
MARLBOROUGH 7204</t>
  </si>
  <si>
    <t>Woodend Tavern</t>
  </si>
  <si>
    <t>51 MAIN NORTH ROAD
WOODEND
CANTERBURY 7610</t>
  </si>
  <si>
    <t>Woodside Bar, Kitchen &amp; Functions</t>
  </si>
  <si>
    <t>639 Great South Rd
MANUKAU CITY
MANUKAU, AUCKLAND 1701</t>
  </si>
  <si>
    <t>Woodstock Addington</t>
  </si>
  <si>
    <t>291 LINCOLN ROAD
ADDINGTON
CHRISTCHURCH 8002</t>
  </si>
  <si>
    <t>Woodys</t>
  </si>
  <si>
    <t>33 Ardmore Street
Wanaka 9305</t>
  </si>
  <si>
    <t>WOOLSHED TAVERN</t>
  </si>
  <si>
    <t>3820 BROADLANDS ROAD
REPOROA
ROTORUA DISTRICT 3292</t>
  </si>
  <si>
    <t>192</t>
  </si>
  <si>
    <t>Woolston Club</t>
  </si>
  <si>
    <t>43 HARGOOD STREET
WOOLSTON
CHRISTCHURCH 8062</t>
  </si>
  <si>
    <t>Woolston Sports Bar</t>
  </si>
  <si>
    <t>669-675 FERRY ROAD
WOOLSTON
CHRISTCHURCH 8002</t>
  </si>
  <si>
    <t>Workshop</t>
  </si>
  <si>
    <t>2/18 West Coast Road, Kelston Shopping Centre
Glen Eden
AUCKLAND 0602</t>
  </si>
  <si>
    <t>Worlds End Bar and Restaurant</t>
  </si>
  <si>
    <t>SHOP 7 FRASER COVE 229-233 FRASER STREET, TAURANGA CENTRAL, TAURANGA 3001
TAURANGA CENTRAL
TAURANGA 3001</t>
  </si>
  <si>
    <t>YALDHURST HOTEL</t>
  </si>
  <si>
    <t>15 WEST COAST ROAD
YALDHURST
CHRISTCHURCH 8004</t>
  </si>
  <si>
    <t>YARDHOUSE</t>
  </si>
  <si>
    <t>GRANDVIEW MALL, CORNER GRANDVIEW ROAD &amp; HYDE AVENUE
NAWTON
HAMILTON 3200</t>
  </si>
  <si>
    <t>ZABEELS SPORTS BAR</t>
  </si>
  <si>
    <t>115 KING STREET
HASTINGS CENTRAL
HAWKES BAY 4201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</si>
</sst>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verin Gourley" refreshedDate="45223.389081250003" createdVersion="8" refreshedVersion="8" minRefreshableVersion="3" recordCount="1008" xr:uid="{1594EF0E-65E5-46C6-ABC4-94FA59375F2F}">
  <cacheSource type="worksheet">
    <worksheetSource ref="C1:G1009" sheet="Export"/>
  </cacheSource>
  <cacheFields count="4">
    <cacheField name="Society Name" numFmtId="0">
      <sharedItems count="200">
        <s v="New Zealand Community Trust"/>
        <s v="Air Rescue Services Limited"/>
        <s v="Pub Charity Limited"/>
        <s v="Grassroots Trust Limited"/>
        <s v="TRUST HOUSE FOUNDATION"/>
        <s v="Four Winds Foundation Limited"/>
        <s v="The Lion Foundation 2008"/>
        <s v="ALEXANDRA DISTRICT CLUB INC"/>
        <s v="Mainland Foundation Limited"/>
        <s v="Bluesky Community Trust Limited"/>
        <s v="The North and South Trust Limited"/>
        <s v="The Trusts Community Foundation Limited"/>
        <s v="ILT FOUNDATION"/>
        <s v="ASHBURTON CLUB &amp; MUTUAL SCHOOL OF ARTS INC"/>
        <s v="ASHBURTON RETURNED SERVICES ASSN INC"/>
        <s v="Ashhurst Memorial RSA Incorporated"/>
        <s v="Avondale Returned Services Association"/>
        <s v="One Foundation Limited"/>
        <s v="Aotearoa Gaming Trust"/>
        <s v="Grassroots Trust Central Limited"/>
        <s v="CONSTELLATION COMMUNITIES TRUST LIMITED"/>
        <s v="Dragon Community Trust Limited"/>
        <s v="BAYS CLUB INCORPORATED"/>
        <s v="BEACHLANDS CHARTERED CLUB INCORPORATED"/>
        <s v="Pelorus Trust"/>
        <s v="BLOCKHOUSE BAY BOWLS INCORPORATED"/>
        <s v="Kiwi Gaming Foundation"/>
        <s v="Trillian Trust Limited"/>
        <s v="PUKEKOHE COSMOPOLITAN CLUB INC"/>
        <s v="CAMBRIDGE COSMOPOLITAN CLUB INCORPORATED"/>
        <s v="CASHMERE CLUB INC"/>
        <s v="CASTLECLIFF CLUB INC"/>
        <s v="CLARKS BEACH GOLF CLUB INCORPORATED"/>
        <s v="Rano Community Trust Limited"/>
        <s v="Club Buller Incorporated"/>
        <s v="Clubs Hastings Incorporated"/>
        <s v="Wanganui Cosmopolitan Club Inc"/>
        <s v="Club Mount Maunganui Inc"/>
        <s v="Club Onehunga 2020"/>
        <s v="CLUB SOUTHLAND (INC)"/>
        <s v="Kapiti Club Inc"/>
        <s v="CLUB WAIMEA INCORPORATED"/>
        <s v="FIRST LIGHT COMMUNITY FOUNDATION LIMITED"/>
        <s v="Oxford Sports Trust Inc"/>
        <s v="COMBINED SERVICES CLUB TWIZEL INCORPORATED"/>
        <s v="The Bendigo Valley Sports and Charity Foundation"/>
        <s v="MANUKAU COUNTIES COMMUNITY FACILITIES CHARITABLE TRUST"/>
        <s v="CROMWELL TOWN &amp; COUNTRY CLUB INC"/>
        <s v="Youthtown Incorporated"/>
        <s v="Trust Aoraki Limited"/>
        <s v="DANNEVIRKE SERVICES AND CITIZENS CLUB INC"/>
        <s v="THE AKARANA COMMUNITY TRUST LIMITED"/>
        <s v="FAR NORTH (KAITAIA) RETURNED SERVICES ASSOCIATION INCORPORATED"/>
        <s v="FRANKLIN CLUB INCORPORATED"/>
        <s v="COSMOPOLITAN CLUB INCORPORATED"/>
        <s v="Gisborne Returned and Services Association Inc"/>
        <s v="GISBORNE TATAPOURI SPORTS FISHING CLUB INCORPORATED"/>
        <s v="GLEN EDEN BOWLING CLUB INCORPORATED"/>
        <s v="Glen Eden Returned Services Association Inc"/>
        <s v="Glenview Club Incorporated"/>
        <s v="GORE DISTRICT MEMORIAL R S A INCORPORATED"/>
        <s v="GORE TOWN &amp; COUNTRY CLUB INC"/>
        <s v="GREY LYNN RETURNED SERVICES SOCIAL CLUB INCORPORATED"/>
        <s v="GREYMOUTH RETURNED SERVICES ASSOCIATION INC"/>
        <s v="HAMILTON COMBINED RETURNED SERVICES CLUB INCORPORATED"/>
        <s v="HAMILTON COSMOPOLITAN CLUB INCORPORATED"/>
        <s v="Hamilton Workingmen's Club Incorporated"/>
        <s v="HAVELOCK NORTH CLUB INC"/>
        <s v="HENDERSON RETURNED SERVICES ASSOCIATION INCORPORATED"/>
        <s v="The Hibiscus Coast Community Returned Services Association Incorporated"/>
        <s v="Hobsonville Returned Services Association Incorporated"/>
        <s v="We Care Community Trust Limited"/>
        <s v="Hokitika Club Incorporated"/>
        <s v="HORNBY WORKING MENS CLUB &amp; MUTUAL SCHOOL OF ART INCORPORATED"/>
        <s v="HOWICK CLUB INC"/>
        <s v="HUNTLY RETURNED SERVICES ASSOCIATION INCORPORATED"/>
        <s v="Invercargill Workingmen's Club Inc"/>
        <s v="Island Bay Services Club Inc"/>
        <s v="Johnsonville Club Incorporated"/>
        <s v="KAIAPOI WORKINGMENS CLUB &amp; M S A INC"/>
        <s v="KAMO CLUB INCORPORATED"/>
        <s v="THE KAWAKAWA AND DISTRICT RSA INCORPORATED"/>
        <s v="KENSINGTON CLUB INCORPORATED"/>
        <s v="Milestone Foundation Limited"/>
        <s v="Levin Cosmopolitan Club Inc"/>
        <s v="LYTTELTON CLUB INC"/>
        <s v="MANAWATU DARTS ASSOCIATION INC"/>
        <s v="Mangawhai Club Inc"/>
        <s v="MANGERE COSMOPOLITAN CLUB INC"/>
        <s v="Manurewa Cosmopolitan Club Incorporated"/>
        <s v="Masse Incorporated"/>
        <s v="MATAMATA CLUB INCORPORATED"/>
        <s v="MERCURY BAY CLUB INC"/>
        <s v="MOTUEKA MEMORIAL R.S.A. INCORPORATED"/>
        <s v="Mount Maunganui Returned Services Association Incorporated"/>
        <s v="MOUNT WELLINGTON BOWLING CLUB INCORPORATED"/>
        <s v="Naenae Bowling Club"/>
        <s v="Napier Returned &amp; Services Association Incorporated"/>
        <s v="NATIONAL SERVICE CLUB INCORPORATED"/>
        <s v="New Brighton Club Incorporated"/>
        <s v="New Lynn Bowling Club Inc"/>
        <s v="NEW LYNN MEMORIAL RSA INCORPORATED"/>
        <s v="New Plymouth Club Inc"/>
        <s v="The Ngaruawahia R.S.A Memorial Club Inc"/>
        <s v="NGUNGURU SPORTS &amp; RECREATION SOCIETY INCORPORATED"/>
        <s v="Northland Club Inc"/>
        <s v="OAMARU CLUB INCORPORATED"/>
        <s v="OHAKUNE CLUB INC"/>
        <s v="OHINEMURI CLUB INCORPORATED"/>
        <s v="Ōhope Chartered Club Inc"/>
        <s v="Onehunga and Districts Bowling Club Inc"/>
        <s v="OPOTIKI COUNTY RETURNED SERVICES ASSOCIATION INCORPORATED"/>
        <s v="The Otahuhu Club Incorporated"/>
        <s v="OTAKI &amp; DISTRICT MEMORIAL RSA INCORPORATED"/>
        <s v="The Ōtematata District Club Inc"/>
        <s v="Otorohanga Club Incorporated"/>
        <s v="OXFORD WORKINGMENS CLUB &amp; MSA"/>
        <s v="PAIHIA EX-SERVICEMENS ASSOCIATION INC"/>
        <s v="Palmerston North Cosmopolitan Club"/>
        <s v="THE PAPAKURA CLUB INC"/>
        <s v="Papanui Club Inc"/>
        <s v="PAPATOETOE &amp; DISTRICT RETURNED SERVICES ASSOCIATION INCORPORATED"/>
        <s v="PAPATOETOE COSMOPOLITAN CLUB (INC)"/>
        <s v="PAUANUI SPORTS &amp; RECREATION CLUB INCORPORATED"/>
        <s v="Petone Working Men's Club and Literary Institute"/>
        <s v="Piopio Cosmopolitan Club Incorporated"/>
        <s v="POINT CHEVALIER BOWLING CLUB INC"/>
        <s v="Porirua Club Incorporated"/>
        <s v="PORIRUA RETURNED SERVICES ASSOCIATION INC"/>
        <s v="QUOTA CLUB TE KUITI INC"/>
        <s v="Raetihi Cosmopolitan Club Incorporated"/>
        <s v="Raglan Club Incorporated"/>
        <s v="Rangiora Returned Services Association Club Inc"/>
        <s v="REDWOOD TRUST INCORPORATED"/>
        <s v="Remuera Club Incorporated"/>
        <s v="RICHMOND WORKINGMEN'S CLUB &amp; MSA"/>
        <s v="ROTORUA CITIZENS CLUB INC"/>
        <s v="Rotorua Club Incorporated"/>
        <s v="ROTORUA COMMERCIAL TRAVELLERS ASSOCIATION INCORPORATED"/>
        <s v="ROYAL OAK BOWLS INCORPORATED"/>
        <s v="The Ruawai Bowling Club Inc"/>
        <s v="South Otago Town &amp; Country Club Inc"/>
        <s v="SOUTH TARANAKI CLUB INC"/>
        <s v="South Wairarapa Working Men's Club"/>
        <s v="ST JOHN'S CLUB INC"/>
        <s v="THE STOKES VALLEY MEMORIAL R.S.A. INCORPORATED"/>
        <s v="SWANSON MEMORIAL R S A (INC)"/>
        <s v="TAB New Zealand"/>
        <s v="Taradale and District Returned Services Association Incorporated"/>
        <s v="Taradale Club Incorporated"/>
        <s v="TAUMARUNUI COSMOPOLITAN CLUB INC"/>
        <s v="TAUMARUNUI &amp; DISTRICT R S A CLUB INC"/>
        <s v="Taupō Cosmopolitan Club Inc"/>
        <s v="TAURANGA CITIZENS CLUB INC"/>
        <s v="TAURANGA RETURNED AND SERVICES ASSOCIATION INC"/>
        <s v="TE ANAU CLUB INC"/>
        <s v="TE AROHA HUTT VALLEY ASSOCIATION INC"/>
        <s v="TE AWAMUTU &amp; DISTRICT MEMORIAL R.S.A. INCORPORATED"/>
        <s v="TE PUKE CITIZENS CLUB INC"/>
        <s v="THAMES COAST BOWLING CLUB INCORPORATED"/>
        <s v="Thames Workingmen's Club Incorporated"/>
        <s v="The Auckland Trotting Club Incorporated"/>
        <s v="The Birkenhead Bowling Club Incorporated"/>
        <s v="THE BIRKENHEAD RETURNED SERVICES ASSOCIATION INCORPORATED"/>
        <s v="The Mataura RSA Inc"/>
        <s v="THE ORAKEI RETURNED SERVICES ASSOCIATION INCORPORATED"/>
        <s v="The Point Chevalier Memorial RSA Incorporated"/>
        <s v="THE TE ATATU MEMORIAL RSA INCORPORATED"/>
        <s v="The Whangarei Returned and Services Association Inc"/>
        <s v="Timaru South Cosmopolitan Club Incorporated"/>
        <s v="TIMARU TOWN &amp; COUNTRY CLUB INC"/>
        <s v="TITIRANGI RETURNED SERVICES ASSOCIATION INCORPORATED"/>
        <s v="Tokaanu-Turangi Districts Memorial RSA (Inc)"/>
        <s v="TOKOROA CLUB INCORPORATED"/>
        <s v="TOKOROA COSMOPOLITAN CLUB INCORPORATED"/>
        <s v="THE TOWN AND COUNTRY CLUB INCORPORATED"/>
        <s v="Blue Waters Community Trust"/>
        <s v="Tuakau Cosmopolitan Club Inc"/>
        <s v="Upper Hutt Cosmopolitan Club Incorporated"/>
        <s v="WAIAU TOWN &amp; COUNTRY CLUB INCORPORATED"/>
        <s v="Waiheke Bowling Club Incorporated"/>
        <s v="WAIHEKE RETURNED SERVICES ASSOCIATION INCORPORATED"/>
        <s v="WAIHI BEACH RSA INCORPORATED"/>
        <s v="WAIHI MEMORIAL R.S.A. (INCORPORATED)"/>
        <s v="Waikanae Chartered Club Inc"/>
        <s v="Waimate Town &amp; Country Club Inc"/>
        <s v="WAIPA WORKINGMENS CLUB INCORPORATED"/>
        <s v="Wairarapa Services &amp; Citizens Club Inc"/>
        <s v="WAIROA CLUB (INCORPORATED)"/>
        <s v="WAITARA DISTRICT SERVICES &amp; CITIZENS CLUB INC"/>
        <s v="WAITOMO CLUB INCORPORATED"/>
        <s v="WAIUKU COSMOPOLITAN CLUB INC"/>
        <s v="WANGANUI EAST CLUB INC"/>
        <s v="WARKWORTH &amp; DISTRICTS RETURNED SERVICES ASSOCIATION INC"/>
        <s v="WEYMOUTH COSMOPOLITAN &amp; SPORTS CLUB INC"/>
        <s v="WHAKATANE RETURNED SERVICES ASSOCIATION INCORPORATED"/>
        <s v="Whakatane Sportfishing Club Incorporated"/>
        <s v="WHANGAMATA CLUB INCORPORATED"/>
        <s v="WHANGAMATA RETURNED SERVICES ASSOCIATION INCORPORATED"/>
        <s v="WOOLSTON CLUB INC"/>
      </sharedItems>
    </cacheField>
    <cacheField name="Region Name" numFmtId="0">
      <sharedItems/>
    </cacheField>
    <cacheField name="Venue Type" numFmtId="0">
      <sharedItems/>
    </cacheField>
    <cacheField name="Venue No" numFmtId="0">
      <sharedItems containsSemiMixedTypes="0" containsString="0" containsNumber="1" containsInteger="1" minValue="10" maxValue="40003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8">
  <r>
    <x v="0"/>
    <s v="Auckland"/>
    <s v="Tavern"/>
    <n v="500"/>
  </r>
  <r>
    <x v="1"/>
    <s v="Auckland"/>
    <s v="Tavern"/>
    <n v="563"/>
  </r>
  <r>
    <x v="1"/>
    <s v="Auckland"/>
    <s v="Tavern"/>
    <n v="1210"/>
  </r>
  <r>
    <x v="2"/>
    <s v="Wellington"/>
    <s v="Tavern"/>
    <n v="1015"/>
  </r>
  <r>
    <x v="2"/>
    <s v="Wellington"/>
    <s v="Tavern"/>
    <n v="947"/>
  </r>
  <r>
    <x v="3"/>
    <s v="Auckland"/>
    <s v="Tavern"/>
    <n v="633"/>
  </r>
  <r>
    <x v="3"/>
    <s v="Auckland"/>
    <s v="Tavern"/>
    <n v="993"/>
  </r>
  <r>
    <x v="2"/>
    <s v="Wellington"/>
    <s v="Tavern"/>
    <n v="1768"/>
  </r>
  <r>
    <x v="4"/>
    <s v="Wellington"/>
    <s v="Tavern"/>
    <n v="1763"/>
  </r>
  <r>
    <x v="5"/>
    <s v="Auckland"/>
    <s v="Tavern"/>
    <n v="1480"/>
  </r>
  <r>
    <x v="2"/>
    <s v="Auckland"/>
    <s v="Tavern"/>
    <n v="1506"/>
  </r>
  <r>
    <x v="0"/>
    <s v="Wellington"/>
    <s v="Tavern"/>
    <n v="389"/>
  </r>
  <r>
    <x v="0"/>
    <s v="Auckland"/>
    <s v="Hotel"/>
    <n v="1535"/>
  </r>
  <r>
    <x v="6"/>
    <s v="Auckland"/>
    <s v="Hotel"/>
    <n v="1350"/>
  </r>
  <r>
    <x v="7"/>
    <s v="Christchurch"/>
    <s v="Non-Commercial: Commercial Club"/>
    <n v="68"/>
  </r>
  <r>
    <x v="8"/>
    <s v="Christchurch"/>
    <s v="Tavern"/>
    <n v="1581"/>
  </r>
  <r>
    <x v="1"/>
    <s v="Christchurch"/>
    <s v="Hotel"/>
    <n v="1126"/>
  </r>
  <r>
    <x v="2"/>
    <s v="Wellington"/>
    <s v="Hotel"/>
    <n v="1481"/>
  </r>
  <r>
    <x v="9"/>
    <s v="Auckland"/>
    <s v="Tavern"/>
    <n v="1999"/>
  </r>
  <r>
    <x v="2"/>
    <s v="Christchurch"/>
    <s v="Restaurant"/>
    <n v="959"/>
  </r>
  <r>
    <x v="2"/>
    <s v="Christchurch"/>
    <s v="Tavern"/>
    <n v="1751"/>
  </r>
  <r>
    <x v="2"/>
    <s v="Christchurch"/>
    <s v="Tavern"/>
    <n v="1744"/>
  </r>
  <r>
    <x v="2"/>
    <s v="Christchurch"/>
    <s v="Tavern"/>
    <n v="1544"/>
  </r>
  <r>
    <x v="2"/>
    <s v="Christchurch"/>
    <s v="Tavern"/>
    <n v="295"/>
  </r>
  <r>
    <x v="10"/>
    <s v="Auckland"/>
    <s v="Restaurant"/>
    <n v="1207"/>
  </r>
  <r>
    <x v="11"/>
    <s v="Auckland"/>
    <s v="Tavern"/>
    <n v="1094"/>
  </r>
  <r>
    <x v="12"/>
    <s v="Christchurch"/>
    <s v="Tavern"/>
    <n v="1166"/>
  </r>
  <r>
    <x v="0"/>
    <s v="Christchurch"/>
    <s v="Restaurant"/>
    <n v="2000292"/>
  </r>
  <r>
    <x v="6"/>
    <s v="Christchurch"/>
    <s v="Tavern"/>
    <n v="2000073"/>
  </r>
  <r>
    <x v="13"/>
    <s v="Christchurch"/>
    <s v="Non-Commercial: Commercial Club"/>
    <n v="378"/>
  </r>
  <r>
    <x v="14"/>
    <s v="Christchurch"/>
    <s v="Non-Commercial: RSA Club"/>
    <n v="1180"/>
  </r>
  <r>
    <x v="15"/>
    <s v="Wellington"/>
    <s v="Non-Commercial: RSA Club"/>
    <n v="410"/>
  </r>
  <r>
    <x v="0"/>
    <s v="Wellington"/>
    <s v="Tavern"/>
    <n v="2000280"/>
  </r>
  <r>
    <x v="2"/>
    <s v="Christchurch"/>
    <s v="Hotel"/>
    <n v="971"/>
  </r>
  <r>
    <x v="16"/>
    <s v="Auckland"/>
    <s v="Non-Commercial: RSA Club"/>
    <n v="362"/>
  </r>
  <r>
    <x v="8"/>
    <s v="Christchurch"/>
    <s v="Tavern"/>
    <n v="582"/>
  </r>
  <r>
    <x v="0"/>
    <s v="Wellington"/>
    <s v="Hotel"/>
    <n v="1074"/>
  </r>
  <r>
    <x v="17"/>
    <s v="Auckland"/>
    <s v="Tavern"/>
    <n v="1379"/>
  </r>
  <r>
    <x v="18"/>
    <s v="Auckland"/>
    <s v="Tavern"/>
    <n v="1483"/>
  </r>
  <r>
    <x v="18"/>
    <s v="Christchurch"/>
    <s v="Tavern"/>
    <n v="1312"/>
  </r>
  <r>
    <x v="2"/>
    <s v="Christchurch"/>
    <s v="Tavern"/>
    <n v="978"/>
  </r>
  <r>
    <x v="19"/>
    <s v="Wellington"/>
    <s v="Tavern"/>
    <n v="1901"/>
  </r>
  <r>
    <x v="0"/>
    <s v="Wellington"/>
    <s v="Tavern"/>
    <n v="1594"/>
  </r>
  <r>
    <x v="20"/>
    <s v="Auckland"/>
    <s v="Tavern"/>
    <n v="1894"/>
  </r>
  <r>
    <x v="21"/>
    <s v="Auckland"/>
    <s v="Tavern"/>
    <n v="3000961"/>
  </r>
  <r>
    <x v="19"/>
    <s v="Wellington"/>
    <s v="Tavern"/>
    <n v="1436"/>
  </r>
  <r>
    <x v="0"/>
    <s v="Auckland"/>
    <s v="Tavern"/>
    <n v="2005"/>
  </r>
  <r>
    <x v="0"/>
    <s v="Wellington"/>
    <s v="Tavern"/>
    <n v="986"/>
  </r>
  <r>
    <x v="22"/>
    <s v="Auckland"/>
    <s v="Non-Commercial: Commercial Club"/>
    <n v="79"/>
  </r>
  <r>
    <x v="18"/>
    <s v="Auckland"/>
    <s v="Hotel"/>
    <n v="1012"/>
  </r>
  <r>
    <x v="6"/>
    <s v="Christchurch"/>
    <s v="Hotel"/>
    <n v="1827"/>
  </r>
  <r>
    <x v="23"/>
    <s v="Auckland"/>
    <s v="Non-Commercial: Commercial Club"/>
    <n v="120"/>
  </r>
  <r>
    <x v="1"/>
    <s v="Wellington"/>
    <s v="Tavern"/>
    <n v="928"/>
  </r>
  <r>
    <x v="17"/>
    <s v="Wellington"/>
    <s v="Hotel"/>
    <n v="1886"/>
  </r>
  <r>
    <x v="5"/>
    <s v="Auckland"/>
    <s v="Tavern"/>
    <n v="1504"/>
  </r>
  <r>
    <x v="3"/>
    <s v="Wellington"/>
    <s v="Tavern"/>
    <n v="1912"/>
  </r>
  <r>
    <x v="2"/>
    <s v="Christchurch"/>
    <s v="Tavern"/>
    <n v="1754"/>
  </r>
  <r>
    <x v="1"/>
    <s v="Christchurch"/>
    <s v="Hotel"/>
    <n v="1572"/>
  </r>
  <r>
    <x v="1"/>
    <s v="Christchurch"/>
    <s v="Tavern"/>
    <n v="797"/>
  </r>
  <r>
    <x v="11"/>
    <s v="Christchurch"/>
    <s v="Tavern"/>
    <n v="1411"/>
  </r>
  <r>
    <x v="2"/>
    <s v="Wellington"/>
    <s v="Tavern"/>
    <n v="1449"/>
  </r>
  <r>
    <x v="11"/>
    <s v="Christchurch"/>
    <s v="Hotel"/>
    <n v="1628"/>
  </r>
  <r>
    <x v="1"/>
    <s v="Christchurch"/>
    <s v="Tavern"/>
    <n v="1749"/>
  </r>
  <r>
    <x v="24"/>
    <s v="Wellington"/>
    <s v="Tavern"/>
    <n v="1828"/>
  </r>
  <r>
    <x v="11"/>
    <s v="Wellington"/>
    <s v="Restaurant"/>
    <n v="3002163"/>
  </r>
  <r>
    <x v="24"/>
    <s v="Wellington"/>
    <s v="Hotel"/>
    <n v="30"/>
  </r>
  <r>
    <x v="25"/>
    <s v="Auckland"/>
    <s v="Non-Commercial: Other Sports Club"/>
    <n v="731"/>
  </r>
  <r>
    <x v="0"/>
    <s v="Christchurch"/>
    <s v="Hotel"/>
    <n v="1136"/>
  </r>
  <r>
    <x v="26"/>
    <s v="Christchurch"/>
    <s v="Tavern"/>
    <n v="379"/>
  </r>
  <r>
    <x v="0"/>
    <s v="Wellington"/>
    <s v="Restaurant"/>
    <n v="2000104"/>
  </r>
  <r>
    <x v="19"/>
    <s v="Wellington"/>
    <s v="Restaurant"/>
    <n v="981"/>
  </r>
  <r>
    <x v="5"/>
    <s v="Wellington"/>
    <s v="Restaurant"/>
    <n v="1284"/>
  </r>
  <r>
    <x v="0"/>
    <s v="Christchurch"/>
    <s v="Hotel"/>
    <n v="964"/>
  </r>
  <r>
    <x v="27"/>
    <s v="Auckland"/>
    <s v="Tavern"/>
    <n v="1316"/>
  </r>
  <r>
    <x v="6"/>
    <s v="Wellington"/>
    <s v="Tavern"/>
    <n v="1766"/>
  </r>
  <r>
    <x v="28"/>
    <s v="Auckland"/>
    <s v="Non-Commercial: Cosmopolitan Club"/>
    <n v="1782"/>
  </r>
  <r>
    <x v="11"/>
    <s v="Auckland"/>
    <s v="Restaurant"/>
    <n v="910"/>
  </r>
  <r>
    <x v="18"/>
    <s v="Wellington"/>
    <s v="Tavern"/>
    <n v="296"/>
  </r>
  <r>
    <x v="2"/>
    <s v="Auckland"/>
    <s v="Tavern"/>
    <n v="1803"/>
  </r>
  <r>
    <x v="26"/>
    <s v="Christchurch"/>
    <s v="Tavern"/>
    <n v="614"/>
  </r>
  <r>
    <x v="2"/>
    <s v="Christchurch"/>
    <s v="Hotel"/>
    <n v="1591"/>
  </r>
  <r>
    <x v="18"/>
    <s v="Auckland"/>
    <s v="Tavern"/>
    <n v="1301"/>
  </r>
  <r>
    <x v="2"/>
    <s v="Auckland"/>
    <s v="Tavern"/>
    <n v="1890"/>
  </r>
  <r>
    <x v="0"/>
    <s v="Wellington"/>
    <s v="Tavern"/>
    <n v="602"/>
  </r>
  <r>
    <x v="8"/>
    <s v="Christchurch"/>
    <s v="Tavern"/>
    <n v="1925"/>
  </r>
  <r>
    <x v="2"/>
    <s v="Wellington"/>
    <s v="Tavern"/>
    <n v="1927"/>
  </r>
  <r>
    <x v="0"/>
    <s v="Wellington"/>
    <s v="Hotel"/>
    <n v="405"/>
  </r>
  <r>
    <x v="2"/>
    <s v="Christchurch"/>
    <s v="Tavern"/>
    <n v="1041"/>
  </r>
  <r>
    <x v="29"/>
    <s v="Auckland"/>
    <s v="Non-Commercial: Cosmopolitan Club"/>
    <n v="251"/>
  </r>
  <r>
    <x v="6"/>
    <s v="Wellington"/>
    <s v="Hotel"/>
    <n v="1868"/>
  </r>
  <r>
    <x v="2"/>
    <s v="Wellington"/>
    <s v="Restaurant"/>
    <n v="1584"/>
  </r>
  <r>
    <x v="6"/>
    <s v="Auckland"/>
    <s v="Tavern"/>
    <n v="1974"/>
  </r>
  <r>
    <x v="0"/>
    <s v="Wellington"/>
    <s v="Tavern"/>
    <n v="1435"/>
  </r>
  <r>
    <x v="18"/>
    <s v="Christchurch"/>
    <s v="Hotel"/>
    <n v="777"/>
  </r>
  <r>
    <x v="30"/>
    <s v="Christchurch"/>
    <s v="Non-Commercial: Cosmopolitan Club"/>
    <n v="81"/>
  </r>
  <r>
    <x v="19"/>
    <s v="Wellington"/>
    <s v="Tavern"/>
    <n v="680"/>
  </r>
  <r>
    <x v="31"/>
    <s v="Wellington"/>
    <s v="Non-Commercial: Commercial Club"/>
    <n v="192"/>
  </r>
  <r>
    <x v="0"/>
    <s v="Wellington"/>
    <s v="Hotel"/>
    <n v="945"/>
  </r>
  <r>
    <x v="11"/>
    <s v="Christchurch"/>
    <s v="Hotel"/>
    <n v="879"/>
  </r>
  <r>
    <x v="6"/>
    <s v="Auckland"/>
    <s v="Tavern"/>
    <n v="1046"/>
  </r>
  <r>
    <x v="2"/>
    <s v="Auckland"/>
    <s v="Tavern"/>
    <n v="1406"/>
  </r>
  <r>
    <x v="24"/>
    <s v="Wellington"/>
    <s v="Hotel"/>
    <n v="59"/>
  </r>
  <r>
    <x v="18"/>
    <s v="Christchurch"/>
    <s v="Tavern"/>
    <n v="1296"/>
  </r>
  <r>
    <x v="0"/>
    <s v="Auckland"/>
    <s v="Tavern"/>
    <n v="1643"/>
  </r>
  <r>
    <x v="11"/>
    <s v="Christchurch"/>
    <s v="Hotel"/>
    <n v="880"/>
  </r>
  <r>
    <x v="9"/>
    <s v="Auckland"/>
    <s v="Tavern"/>
    <n v="809"/>
  </r>
  <r>
    <x v="0"/>
    <s v="Christchurch"/>
    <s v="Tavern"/>
    <n v="335"/>
  </r>
  <r>
    <x v="17"/>
    <s v="Auckland"/>
    <s v="Tavern"/>
    <n v="829"/>
  </r>
  <r>
    <x v="2"/>
    <s v="Wellington"/>
    <s v="Hotel"/>
    <n v="1649"/>
  </r>
  <r>
    <x v="32"/>
    <s v="Auckland"/>
    <s v="Non-Commercial: Commercial Club"/>
    <n v="297"/>
  </r>
  <r>
    <x v="33"/>
    <s v="Auckland"/>
    <s v="Tavern"/>
    <n v="2004"/>
  </r>
  <r>
    <x v="0"/>
    <s v="Wellington"/>
    <s v="Hotel"/>
    <n v="733"/>
  </r>
  <r>
    <x v="17"/>
    <s v="Wellington"/>
    <s v="Tavern"/>
    <n v="675"/>
  </r>
  <r>
    <x v="2"/>
    <s v="Wellington"/>
    <s v="Tavern"/>
    <n v="1426"/>
  </r>
  <r>
    <x v="34"/>
    <s v="Christchurch"/>
    <s v="Non-Commercial: Workingmen's Club"/>
    <n v="359"/>
  </r>
  <r>
    <x v="35"/>
    <s v="Wellington"/>
    <s v="Non-Commercial: RSA Club"/>
    <n v="447"/>
  </r>
  <r>
    <x v="19"/>
    <s v="Wellington"/>
    <s v="Tavern"/>
    <n v="1363"/>
  </r>
  <r>
    <x v="2"/>
    <s v="Wellington"/>
    <s v="Hotel"/>
    <n v="1466"/>
  </r>
  <r>
    <x v="2"/>
    <s v="Wellington"/>
    <s v="Hotel"/>
    <n v="1877"/>
  </r>
  <r>
    <x v="36"/>
    <s v="Wellington"/>
    <s v="Non-Commercial: Cosmopolitan Club"/>
    <n v="783"/>
  </r>
  <r>
    <x v="37"/>
    <s v="Auckland"/>
    <s v="Non-Commercial: Commercial Club"/>
    <n v="2000291"/>
  </r>
  <r>
    <x v="38"/>
    <s v="Auckland"/>
    <s v="Non-Commercial: Other Sports Club"/>
    <n v="712"/>
  </r>
  <r>
    <x v="6"/>
    <s v="Auckland"/>
    <s v="Tavern"/>
    <n v="1819"/>
  </r>
  <r>
    <x v="0"/>
    <s v="Auckland"/>
    <s v="Tavern"/>
    <n v="1335"/>
  </r>
  <r>
    <x v="39"/>
    <s v="Christchurch"/>
    <s v="Non-Commercial: Commercial Club"/>
    <n v="268"/>
  </r>
  <r>
    <x v="40"/>
    <s v="Wellington"/>
    <s v="Non-Commercial: Workingmen's Club"/>
    <n v="471"/>
  </r>
  <r>
    <x v="41"/>
    <s v="Christchurch"/>
    <s v="Non-Commercial: Commercial Club"/>
    <n v="215"/>
  </r>
  <r>
    <x v="42"/>
    <s v="Wellington"/>
    <s v="Hotel"/>
    <n v="1820"/>
  </r>
  <r>
    <x v="11"/>
    <s v="Christchurch"/>
    <s v="Tavern"/>
    <n v="881"/>
  </r>
  <r>
    <x v="2"/>
    <s v="Christchurch"/>
    <s v="Tavern"/>
    <n v="1644"/>
  </r>
  <r>
    <x v="3"/>
    <s v="Auckland"/>
    <s v="Tavern"/>
    <n v="1460"/>
  </r>
  <r>
    <x v="17"/>
    <s v="Christchurch"/>
    <s v="Tavern"/>
    <n v="1260"/>
  </r>
  <r>
    <x v="0"/>
    <s v="Auckland"/>
    <s v="Restaurant"/>
    <n v="974"/>
  </r>
  <r>
    <x v="0"/>
    <s v="Wellington"/>
    <s v="Restaurant"/>
    <n v="905"/>
  </r>
  <r>
    <x v="43"/>
    <s v="Auckland"/>
    <s v="Tavern"/>
    <n v="1144"/>
  </r>
  <r>
    <x v="2"/>
    <s v="Christchurch"/>
    <s v="Tavern"/>
    <n v="1428"/>
  </r>
  <r>
    <x v="44"/>
    <s v="Christchurch"/>
    <s v="Non-Commercial: Commercial Club"/>
    <n v="195"/>
  </r>
  <r>
    <x v="17"/>
    <s v="Auckland"/>
    <s v="Hotel"/>
    <n v="1418"/>
  </r>
  <r>
    <x v="45"/>
    <s v="Christchurch"/>
    <s v="Tavern"/>
    <n v="848"/>
  </r>
  <r>
    <x v="6"/>
    <s v="Auckland"/>
    <s v="Hotel"/>
    <n v="1921"/>
  </r>
  <r>
    <x v="18"/>
    <s v="Auckland"/>
    <s v="Hotel"/>
    <n v="627"/>
  </r>
  <r>
    <x v="0"/>
    <s v="Wellington"/>
    <s v="Hotel"/>
    <n v="1360"/>
  </r>
  <r>
    <x v="11"/>
    <s v="Christchurch"/>
    <s v="Hotel"/>
    <n v="270"/>
  </r>
  <r>
    <x v="5"/>
    <s v="Auckland"/>
    <s v="Tavern"/>
    <n v="950"/>
  </r>
  <r>
    <x v="0"/>
    <s v="Auckland"/>
    <s v="Hotel"/>
    <n v="382"/>
  </r>
  <r>
    <x v="46"/>
    <s v="Auckland"/>
    <s v="Tavern"/>
    <n v="1991"/>
  </r>
  <r>
    <x v="6"/>
    <s v="Christchurch"/>
    <s v="Tavern"/>
    <n v="1721"/>
  </r>
  <r>
    <x v="1"/>
    <s v="Christchurch"/>
    <s v="Other Commercial Premises"/>
    <n v="1743"/>
  </r>
  <r>
    <x v="8"/>
    <s v="Christchurch"/>
    <s v="Hotel"/>
    <n v="3001502"/>
  </r>
  <r>
    <x v="5"/>
    <s v="Auckland"/>
    <s v="Tavern"/>
    <n v="647"/>
  </r>
  <r>
    <x v="5"/>
    <s v="Auckland"/>
    <s v="Tavern"/>
    <n v="853"/>
  </r>
  <r>
    <x v="9"/>
    <s v="Auckland"/>
    <s v="Tavern"/>
    <n v="583"/>
  </r>
  <r>
    <x v="2"/>
    <s v="Christchurch"/>
    <s v="Hotel"/>
    <n v="1650"/>
  </r>
  <r>
    <x v="2"/>
    <s v="Christchurch"/>
    <s v="Hotel"/>
    <n v="10"/>
  </r>
  <r>
    <x v="19"/>
    <s v="Christchurch"/>
    <s v="Tavern"/>
    <n v="818"/>
  </r>
  <r>
    <x v="2"/>
    <s v="Christchurch"/>
    <s v="Restaurant"/>
    <n v="1420"/>
  </r>
  <r>
    <x v="47"/>
    <s v="Christchurch"/>
    <s v="Non-Commercial: Commercial Club"/>
    <n v="112"/>
  </r>
  <r>
    <x v="0"/>
    <s v="Wellington"/>
    <s v="Hotel"/>
    <n v="970"/>
  </r>
  <r>
    <x v="48"/>
    <s v="Auckland"/>
    <s v="Tavern"/>
    <n v="2000158"/>
  </r>
  <r>
    <x v="2"/>
    <s v="Christchurch"/>
    <s v="Hotel"/>
    <n v="882"/>
  </r>
  <r>
    <x v="49"/>
    <s v="Christchurch"/>
    <s v="Hotel"/>
    <n v="1155"/>
  </r>
  <r>
    <x v="11"/>
    <s v="Christchurch"/>
    <s v="Hotel"/>
    <n v="2000258"/>
  </r>
  <r>
    <x v="2"/>
    <s v="Wellington"/>
    <s v="Tavern"/>
    <n v="791"/>
  </r>
  <r>
    <x v="17"/>
    <s v="Auckland"/>
    <s v="Tavern"/>
    <n v="631"/>
  </r>
  <r>
    <x v="11"/>
    <s v="Christchurch"/>
    <s v="Hotel"/>
    <n v="2000089"/>
  </r>
  <r>
    <x v="0"/>
    <s v="Wellington"/>
    <s v="Tavern"/>
    <n v="1761"/>
  </r>
  <r>
    <x v="50"/>
    <s v="Wellington"/>
    <s v="Non-Commercial: Commercial Club"/>
    <n v="272"/>
  </r>
  <r>
    <x v="5"/>
    <s v="Christchurch"/>
    <s v="Hotel"/>
    <n v="1726"/>
  </r>
  <r>
    <x v="43"/>
    <s v="Auckland"/>
    <s v="Hotel"/>
    <n v="1880"/>
  </r>
  <r>
    <x v="6"/>
    <s v="Wellington"/>
    <s v="Tavern"/>
    <n v="1807"/>
  </r>
  <r>
    <x v="3"/>
    <s v="Auckland"/>
    <s v="Tavern"/>
    <n v="1354"/>
  </r>
  <r>
    <x v="6"/>
    <s v="Christchurch"/>
    <s v="Tavern"/>
    <n v="704"/>
  </r>
  <r>
    <x v="2"/>
    <s v="Auckland"/>
    <s v="Tavern"/>
    <n v="1409"/>
  </r>
  <r>
    <x v="18"/>
    <s v="Christchurch"/>
    <s v="Tavern"/>
    <n v="317"/>
  </r>
  <r>
    <x v="6"/>
    <s v="Auckland"/>
    <s v="Tavern"/>
    <n v="1035"/>
  </r>
  <r>
    <x v="51"/>
    <s v="Auckland"/>
    <s v="Tavern"/>
    <n v="1774"/>
  </r>
  <r>
    <x v="27"/>
    <s v="Auckland"/>
    <s v="Tavern"/>
    <n v="1105"/>
  </r>
  <r>
    <x v="0"/>
    <s v="Wellington"/>
    <s v="Other Commercial Premises"/>
    <n v="1423"/>
  </r>
  <r>
    <x v="17"/>
    <s v="Wellington"/>
    <s v="Hotel"/>
    <n v="1627"/>
  </r>
  <r>
    <x v="48"/>
    <s v="Christchurch"/>
    <s v="Hotel"/>
    <n v="750"/>
  </r>
  <r>
    <x v="2"/>
    <s v="Christchurch"/>
    <s v="Tavern"/>
    <n v="1745"/>
  </r>
  <r>
    <x v="21"/>
    <s v="Auckland"/>
    <s v="Tavern"/>
    <n v="520"/>
  </r>
  <r>
    <x v="17"/>
    <s v="Wellington"/>
    <s v="Tavern"/>
    <n v="859"/>
  </r>
  <r>
    <x v="9"/>
    <s v="Auckland"/>
    <s v="Hotel"/>
    <n v="1809"/>
  </r>
  <r>
    <x v="3"/>
    <s v="Auckland"/>
    <s v="Tavern"/>
    <n v="1988"/>
  </r>
  <r>
    <x v="9"/>
    <s v="Auckland"/>
    <s v="Tavern"/>
    <n v="1939"/>
  </r>
  <r>
    <x v="46"/>
    <s v="Auckland"/>
    <s v="Tavern"/>
    <n v="316"/>
  </r>
  <r>
    <x v="2"/>
    <s v="Wellington"/>
    <s v="Hotel"/>
    <n v="1833"/>
  </r>
  <r>
    <x v="2"/>
    <s v="Christchurch"/>
    <s v="Hotel"/>
    <n v="1222"/>
  </r>
  <r>
    <x v="0"/>
    <s v="Wellington"/>
    <s v="Hotel"/>
    <n v="1454"/>
  </r>
  <r>
    <x v="48"/>
    <s v="Christchurch"/>
    <s v="Tavern"/>
    <n v="1362"/>
  </r>
  <r>
    <x v="2"/>
    <s v="Christchurch"/>
    <s v="Tavern"/>
    <n v="1098"/>
  </r>
  <r>
    <x v="6"/>
    <s v="Auckland"/>
    <s v="Hotel"/>
    <n v="415"/>
  </r>
  <r>
    <x v="6"/>
    <s v="Wellington"/>
    <s v="Tavern"/>
    <n v="2000173"/>
  </r>
  <r>
    <x v="9"/>
    <s v="Auckland"/>
    <s v="Tavern"/>
    <n v="1800"/>
  </r>
  <r>
    <x v="27"/>
    <s v="Auckland"/>
    <s v="Tavern"/>
    <n v="1797"/>
  </r>
  <r>
    <x v="49"/>
    <s v="Christchurch"/>
    <s v="Hotel"/>
    <n v="1625"/>
  </r>
  <r>
    <x v="2"/>
    <s v="Christchurch"/>
    <s v="Restaurant"/>
    <n v="2000240"/>
  </r>
  <r>
    <x v="11"/>
    <s v="Christchurch"/>
    <s v="Hotel"/>
    <n v="883"/>
  </r>
  <r>
    <x v="3"/>
    <s v="Auckland"/>
    <s v="Tavern"/>
    <n v="585"/>
  </r>
  <r>
    <x v="0"/>
    <s v="Wellington"/>
    <s v="Tavern"/>
    <n v="1441"/>
  </r>
  <r>
    <x v="52"/>
    <s v="Auckland"/>
    <s v="Non-Commercial: RSA Club"/>
    <n v="914"/>
  </r>
  <r>
    <x v="21"/>
    <s v="Auckland"/>
    <s v="Tavern"/>
    <n v="2006"/>
  </r>
  <r>
    <x v="24"/>
    <s v="Wellington"/>
    <s v="Tavern"/>
    <n v="395"/>
  </r>
  <r>
    <x v="46"/>
    <s v="Auckland"/>
    <s v="Tavern"/>
    <n v="1811"/>
  </r>
  <r>
    <x v="0"/>
    <s v="Wellington"/>
    <s v="Tavern"/>
    <n v="1084"/>
  </r>
  <r>
    <x v="0"/>
    <s v="Wellington"/>
    <s v="Hotel"/>
    <n v="1603"/>
  </r>
  <r>
    <x v="42"/>
    <s v="Wellington"/>
    <s v="Hotel"/>
    <n v="1836"/>
  </r>
  <r>
    <x v="2"/>
    <s v="Wellington"/>
    <s v="Tavern"/>
    <n v="1909"/>
  </r>
  <r>
    <x v="24"/>
    <s v="Wellington"/>
    <s v="Hotel"/>
    <n v="1907"/>
  </r>
  <r>
    <x v="0"/>
    <s v="Christchurch"/>
    <s v="Tavern"/>
    <n v="899"/>
  </r>
  <r>
    <x v="4"/>
    <s v="Wellington"/>
    <s v="Tavern"/>
    <n v="305"/>
  </r>
  <r>
    <x v="2"/>
    <s v="Auckland"/>
    <s v="Tavern"/>
    <n v="1227"/>
  </r>
  <r>
    <x v="17"/>
    <s v="Auckland"/>
    <s v="Tavern"/>
    <n v="1598"/>
  </r>
  <r>
    <x v="45"/>
    <s v="Christchurch"/>
    <s v="Tavern"/>
    <n v="1533"/>
  </r>
  <r>
    <x v="11"/>
    <s v="Christchurch"/>
    <s v="Hotel"/>
    <n v="887"/>
  </r>
  <r>
    <x v="46"/>
    <s v="Auckland"/>
    <s v="Tavern"/>
    <n v="1390"/>
  </r>
  <r>
    <x v="0"/>
    <s v="Auckland"/>
    <s v="Hotel"/>
    <n v="370"/>
  </r>
  <r>
    <x v="6"/>
    <s v="Wellington"/>
    <s v="Tavern"/>
    <n v="1006"/>
  </r>
  <r>
    <x v="17"/>
    <s v="Auckland"/>
    <s v="Tavern"/>
    <n v="644"/>
  </r>
  <r>
    <x v="3"/>
    <s v="Wellington"/>
    <s v="Tavern"/>
    <n v="3002064"/>
  </r>
  <r>
    <x v="53"/>
    <s v="Auckland"/>
    <s v="Non-Commercial: Commercial Club"/>
    <n v="276"/>
  </r>
  <r>
    <x v="18"/>
    <s v="Christchurch"/>
    <s v="Tavern"/>
    <n v="1315"/>
  </r>
  <r>
    <x v="17"/>
    <s v="Wellington"/>
    <s v="Tavern"/>
    <n v="312"/>
  </r>
  <r>
    <x v="5"/>
    <s v="Auckland"/>
    <s v="Tavern"/>
    <n v="1192"/>
  </r>
  <r>
    <x v="11"/>
    <s v="Auckland"/>
    <s v="Restaurant"/>
    <n v="1953"/>
  </r>
  <r>
    <x v="54"/>
    <s v="Wellington"/>
    <s v="Non-Commercial: Cosmopolitan Club"/>
    <n v="552"/>
  </r>
  <r>
    <x v="55"/>
    <s v="Wellington"/>
    <s v="Non-Commercial: RSA Club"/>
    <n v="172"/>
  </r>
  <r>
    <x v="56"/>
    <s v="Wellington"/>
    <s v="Non-Commercial: Other Sports Club"/>
    <n v="82"/>
  </r>
  <r>
    <x v="18"/>
    <s v="Christchurch"/>
    <s v="Restaurant"/>
    <n v="1329"/>
  </r>
  <r>
    <x v="24"/>
    <s v="Wellington"/>
    <s v="Hotel"/>
    <n v="976"/>
  </r>
  <r>
    <x v="57"/>
    <s v="Auckland"/>
    <s v="Non-Commercial: Other Sports Club"/>
    <n v="483"/>
  </r>
  <r>
    <x v="58"/>
    <s v="Auckland"/>
    <s v="Non-Commercial: RSA Club"/>
    <n v="73"/>
  </r>
  <r>
    <x v="2"/>
    <s v="Christchurch"/>
    <s v="Tavern"/>
    <n v="1038"/>
  </r>
  <r>
    <x v="3"/>
    <s v="Auckland"/>
    <s v="Tavern"/>
    <n v="615"/>
  </r>
  <r>
    <x v="12"/>
    <s v="Christchurch"/>
    <s v="Tavern"/>
    <n v="1170"/>
  </r>
  <r>
    <x v="59"/>
    <s v="Auckland"/>
    <s v="Non-Commercial: Cosmopolitan Club"/>
    <n v="507"/>
  </r>
  <r>
    <x v="11"/>
    <s v="Christchurch"/>
    <s v="Tavern"/>
    <n v="1044"/>
  </r>
  <r>
    <x v="45"/>
    <s v="Christchurch"/>
    <s v="Tavern"/>
    <n v="820"/>
  </r>
  <r>
    <x v="0"/>
    <s v="Christchurch"/>
    <s v="Tavern"/>
    <n v="568"/>
  </r>
  <r>
    <x v="11"/>
    <s v="Auckland"/>
    <s v="Hotel"/>
    <n v="890"/>
  </r>
  <r>
    <x v="17"/>
    <s v="Auckland"/>
    <s v="Tavern"/>
    <n v="291"/>
  </r>
  <r>
    <x v="60"/>
    <s v="Christchurch"/>
    <s v="Non-Commercial: RSA Club"/>
    <n v="1208"/>
  </r>
  <r>
    <x v="61"/>
    <s v="Christchurch"/>
    <s v="Non-Commercial: Commercial Club"/>
    <n v="1178"/>
  </r>
  <r>
    <x v="6"/>
    <s v="Auckland"/>
    <s v="Tavern"/>
    <n v="1355"/>
  </r>
  <r>
    <x v="0"/>
    <s v="Christchurch"/>
    <s v="Hotel"/>
    <n v="1070"/>
  </r>
  <r>
    <x v="26"/>
    <s v="Christchurch"/>
    <s v="Tavern"/>
    <n v="4000317"/>
  </r>
  <r>
    <x v="2"/>
    <s v="Wellington"/>
    <s v="Hotel"/>
    <n v="1633"/>
  </r>
  <r>
    <x v="62"/>
    <s v="Auckland"/>
    <s v="Non-Commercial: RSA Club"/>
    <n v="399"/>
  </r>
  <r>
    <x v="10"/>
    <s v="Auckland"/>
    <s v="Tavern"/>
    <n v="795"/>
  </r>
  <r>
    <x v="63"/>
    <s v="Christchurch"/>
    <s v="Non-Commercial: RSA Club"/>
    <n v="684"/>
  </r>
  <r>
    <x v="4"/>
    <s v="Wellington"/>
    <s v="Hotel"/>
    <n v="1444"/>
  </r>
  <r>
    <x v="2"/>
    <s v="Christchurch"/>
    <s v="Hotel"/>
    <n v="992"/>
  </r>
  <r>
    <x v="27"/>
    <s v="Auckland"/>
    <s v="Tavern"/>
    <n v="1570"/>
  </r>
  <r>
    <x v="24"/>
    <s v="Christchurch"/>
    <s v="Tavern"/>
    <n v="725"/>
  </r>
  <r>
    <x v="2"/>
    <s v="Auckland"/>
    <s v="Tavern"/>
    <n v="1197"/>
  </r>
  <r>
    <x v="3"/>
    <s v="Auckland"/>
    <s v="Tavern"/>
    <n v="1147"/>
  </r>
  <r>
    <x v="64"/>
    <s v="Auckland"/>
    <s v="Non-Commercial: RSA Club"/>
    <n v="109"/>
  </r>
  <r>
    <x v="65"/>
    <s v="Auckland"/>
    <s v="Non-Commercial: Cosmopolitan Club"/>
    <n v="699"/>
  </r>
  <r>
    <x v="66"/>
    <s v="Auckland"/>
    <s v="Non-Commercial: Workingmen's Club"/>
    <n v="84"/>
  </r>
  <r>
    <x v="2"/>
    <s v="Auckland"/>
    <s v="Restaurant"/>
    <n v="1443"/>
  </r>
  <r>
    <x v="6"/>
    <s v="Auckland"/>
    <s v="Tavern"/>
    <n v="1361"/>
  </r>
  <r>
    <x v="1"/>
    <s v="Christchurch"/>
    <s v="Tavern"/>
    <n v="1759"/>
  </r>
  <r>
    <x v="27"/>
    <s v="Auckland"/>
    <s v="Tavern"/>
    <n v="581"/>
  </r>
  <r>
    <x v="2"/>
    <s v="Christchurch"/>
    <s v="Hotel"/>
    <n v="1549"/>
  </r>
  <r>
    <x v="67"/>
    <s v="Wellington"/>
    <s v="Non-Commercial: Commercial Club"/>
    <n v="501"/>
  </r>
  <r>
    <x v="11"/>
    <s v="Auckland"/>
    <s v="Restaurant"/>
    <n v="864"/>
  </r>
  <r>
    <x v="27"/>
    <s v="Auckland"/>
    <s v="Tavern"/>
    <n v="1213"/>
  </r>
  <r>
    <x v="18"/>
    <s v="Christchurch"/>
    <s v="Tavern"/>
    <n v="1900"/>
  </r>
  <r>
    <x v="68"/>
    <s v="Auckland"/>
    <s v="Non-Commercial: RSA Club"/>
    <n v="1417"/>
  </r>
  <r>
    <x v="17"/>
    <s v="Auckland"/>
    <s v="Tavern"/>
    <n v="532"/>
  </r>
  <r>
    <x v="69"/>
    <s v="Auckland"/>
    <s v="Non-Commercial: RSA Club"/>
    <n v="1142"/>
  </r>
  <r>
    <x v="33"/>
    <s v="Auckland"/>
    <s v="Tavern"/>
    <n v="1712"/>
  </r>
  <r>
    <x v="3"/>
    <s v="Auckland"/>
    <s v="Tavern"/>
    <n v="1149"/>
  </r>
  <r>
    <x v="3"/>
    <s v="Auckland"/>
    <s v="Tavern"/>
    <n v="834"/>
  </r>
  <r>
    <x v="6"/>
    <s v="Christchurch"/>
    <s v="Tavern"/>
    <n v="701"/>
  </r>
  <r>
    <x v="70"/>
    <s v="Auckland"/>
    <s v="Non-Commercial: RSA Club"/>
    <n v="519"/>
  </r>
  <r>
    <x v="71"/>
    <s v="Auckland"/>
    <s v="Tavern"/>
    <n v="1972"/>
  </r>
  <r>
    <x v="72"/>
    <s v="Christchurch"/>
    <s v="Non-Commercial: Commercial Club"/>
    <n v="262"/>
  </r>
  <r>
    <x v="12"/>
    <s v="Christchurch"/>
    <s v="Tavern"/>
    <n v="1164"/>
  </r>
  <r>
    <x v="73"/>
    <s v="Christchurch"/>
    <s v="Non-Commercial: Workingmen's Club"/>
    <n v="1181"/>
  </r>
  <r>
    <x v="26"/>
    <s v="Wellington"/>
    <s v="Tavern"/>
    <n v="1764"/>
  </r>
  <r>
    <x v="33"/>
    <s v="Christchurch"/>
    <s v="Tavern"/>
    <n v="1741"/>
  </r>
  <r>
    <x v="6"/>
    <s v="Auckland"/>
    <s v="Hotel"/>
    <n v="1770"/>
  </r>
  <r>
    <x v="6"/>
    <s v="Wellington"/>
    <s v="Tavern"/>
    <n v="1955"/>
  </r>
  <r>
    <x v="6"/>
    <s v="Christchurch"/>
    <s v="Hotel"/>
    <n v="710"/>
  </r>
  <r>
    <x v="5"/>
    <s v="Wellington"/>
    <s v="Tavern"/>
    <n v="1882"/>
  </r>
  <r>
    <x v="0"/>
    <s v="Christchurch"/>
    <s v="Hotel"/>
    <n v="33"/>
  </r>
  <r>
    <x v="0"/>
    <s v="Christchurch"/>
    <s v="Hotel"/>
    <n v="1786"/>
  </r>
  <r>
    <x v="6"/>
    <s v="Christchurch"/>
    <s v="Hotel"/>
    <n v="1369"/>
  </r>
  <r>
    <x v="11"/>
    <s v="Christchurch"/>
    <s v="Hotel"/>
    <n v="889"/>
  </r>
  <r>
    <x v="74"/>
    <s v="Auckland"/>
    <s v="Non-Commercial: Commercial Club"/>
    <n v="342"/>
  </r>
  <r>
    <x v="2"/>
    <s v="Auckland"/>
    <s v="Tavern"/>
    <n v="1433"/>
  </r>
  <r>
    <x v="5"/>
    <s v="Auckland"/>
    <s v="Tavern"/>
    <n v="1546"/>
  </r>
  <r>
    <x v="2"/>
    <s v="Auckland"/>
    <s v="Tavern"/>
    <n v="1957"/>
  </r>
  <r>
    <x v="75"/>
    <s v="Auckland"/>
    <s v="Non-Commercial: RSA Club"/>
    <n v="488"/>
  </r>
  <r>
    <x v="5"/>
    <s v="Wellington"/>
    <s v="Hotel"/>
    <n v="1020"/>
  </r>
  <r>
    <x v="26"/>
    <s v="Wellington"/>
    <s v="Tavern"/>
    <n v="1028"/>
  </r>
  <r>
    <x v="6"/>
    <s v="Auckland"/>
    <s v="Tavern"/>
    <n v="1093"/>
  </r>
  <r>
    <x v="76"/>
    <s v="Christchurch"/>
    <s v="Non-Commercial: Workingmen's Club"/>
    <n v="190"/>
  </r>
  <r>
    <x v="77"/>
    <s v="Wellington"/>
    <s v="Non-Commercial: Commercial Club"/>
    <n v="61"/>
  </r>
  <r>
    <x v="6"/>
    <s v="Auckland"/>
    <s v="Tavern"/>
    <n v="1981"/>
  </r>
  <r>
    <x v="27"/>
    <s v="Auckland"/>
    <s v="Tavern"/>
    <n v="1391"/>
  </r>
  <r>
    <x v="4"/>
    <s v="Wellington"/>
    <s v="Tavern"/>
    <n v="205"/>
  </r>
  <r>
    <x v="3"/>
    <s v="Auckland"/>
    <s v="Tavern"/>
    <n v="1915"/>
  </r>
  <r>
    <x v="2"/>
    <s v="Auckland"/>
    <s v="Tavern"/>
    <n v="2008"/>
  </r>
  <r>
    <x v="0"/>
    <s v="Wellington"/>
    <s v="Hotel"/>
    <n v="1032"/>
  </r>
  <r>
    <x v="78"/>
    <s v="Wellington"/>
    <s v="Non-Commercial: Commercial Club"/>
    <n v="1151"/>
  </r>
  <r>
    <x v="3"/>
    <s v="Auckland"/>
    <s v="Tavern"/>
    <n v="1261"/>
  </r>
  <r>
    <x v="2"/>
    <s v="Auckland"/>
    <s v="Other Commercial Premises"/>
    <n v="1461"/>
  </r>
  <r>
    <x v="0"/>
    <s v="Auckland"/>
    <s v="Tavern"/>
    <n v="1919"/>
  </r>
  <r>
    <x v="43"/>
    <s v="Auckland"/>
    <s v="Tavern"/>
    <n v="1002"/>
  </r>
  <r>
    <x v="79"/>
    <s v="Christchurch"/>
    <s v="Non-Commercial: Workingmen's Club"/>
    <n v="918"/>
  </r>
  <r>
    <x v="26"/>
    <s v="Christchurch"/>
    <s v="Tavern"/>
    <n v="1931"/>
  </r>
  <r>
    <x v="71"/>
    <s v="Auckland"/>
    <s v="Tavern"/>
    <n v="1566"/>
  </r>
  <r>
    <x v="80"/>
    <s v="Auckland"/>
    <s v="Non-Commercial: Commercial Club"/>
    <n v="719"/>
  </r>
  <r>
    <x v="3"/>
    <s v="Auckland"/>
    <s v="Hotel"/>
    <n v="1929"/>
  </r>
  <r>
    <x v="2"/>
    <s v="Wellington"/>
    <s v="Hotel"/>
    <n v="1062"/>
  </r>
  <r>
    <x v="2"/>
    <s v="Christchurch"/>
    <s v="Hotel"/>
    <n v="1634"/>
  </r>
  <r>
    <x v="0"/>
    <s v="Auckland"/>
    <s v="Tavern"/>
    <n v="1514"/>
  </r>
  <r>
    <x v="2"/>
    <s v="Auckland"/>
    <s v="Tavern"/>
    <n v="2000071"/>
  </r>
  <r>
    <x v="81"/>
    <s v="Auckland"/>
    <s v="Non-Commercial: RSA Club"/>
    <n v="694"/>
  </r>
  <r>
    <x v="0"/>
    <s v="Auckland"/>
    <s v="Tavern"/>
    <n v="1873"/>
  </r>
  <r>
    <x v="2"/>
    <s v="Auckland"/>
    <s v="Hotel"/>
    <n v="1617"/>
  </r>
  <r>
    <x v="2"/>
    <s v="Christchurch"/>
    <s v="Hotel"/>
    <n v="1575"/>
  </r>
  <r>
    <x v="12"/>
    <s v="Christchurch"/>
    <s v="Tavern"/>
    <n v="1165"/>
  </r>
  <r>
    <x v="82"/>
    <s v="Auckland"/>
    <s v="Non-Commercial: Other Sports Club"/>
    <n v="477"/>
  </r>
  <r>
    <x v="43"/>
    <s v="Auckland"/>
    <s v="Tavern"/>
    <n v="1854"/>
  </r>
  <r>
    <x v="9"/>
    <s v="Auckland"/>
    <s v="Tavern"/>
    <n v="1186"/>
  </r>
  <r>
    <x v="48"/>
    <s v="Wellington"/>
    <s v="Tavern"/>
    <n v="732"/>
  </r>
  <r>
    <x v="3"/>
    <s v="Auckland"/>
    <s v="Tavern"/>
    <n v="1676"/>
  </r>
  <r>
    <x v="2"/>
    <s v="Auckland"/>
    <s v="Tavern"/>
    <n v="1531"/>
  </r>
  <r>
    <x v="18"/>
    <s v="Auckland"/>
    <s v="Tavern"/>
    <n v="1311"/>
  </r>
  <r>
    <x v="3"/>
    <s v="Auckland"/>
    <s v="Tavern"/>
    <n v="650"/>
  </r>
  <r>
    <x v="19"/>
    <s v="Wellington"/>
    <s v="Tavern"/>
    <n v="739"/>
  </r>
  <r>
    <x v="83"/>
    <s v="Auckland"/>
    <s v="Restaurant"/>
    <n v="1200"/>
  </r>
  <r>
    <x v="4"/>
    <s v="Wellington"/>
    <s v="Tavern"/>
    <n v="304"/>
  </r>
  <r>
    <x v="49"/>
    <s v="Christchurch"/>
    <s v="Hotel"/>
    <n v="1563"/>
  </r>
  <r>
    <x v="0"/>
    <s v="Christchurch"/>
    <s v="Tavern"/>
    <n v="983"/>
  </r>
  <r>
    <x v="6"/>
    <s v="Auckland"/>
    <s v="Tavern"/>
    <n v="1567"/>
  </r>
  <r>
    <x v="71"/>
    <s v="Auckland"/>
    <s v="Tavern"/>
    <n v="3002403"/>
  </r>
  <r>
    <x v="6"/>
    <s v="Christchurch"/>
    <s v="Hotel"/>
    <n v="1014"/>
  </r>
  <r>
    <x v="0"/>
    <s v="Auckland"/>
    <s v="Tavern"/>
    <n v="1899"/>
  </r>
  <r>
    <x v="4"/>
    <s v="Wellington"/>
    <s v="Tavern"/>
    <n v="965"/>
  </r>
  <r>
    <x v="19"/>
    <s v="Wellington"/>
    <s v="Hotel"/>
    <n v="1906"/>
  </r>
  <r>
    <x v="5"/>
    <s v="Wellington"/>
    <s v="Tavern"/>
    <n v="314"/>
  </r>
  <r>
    <x v="1"/>
    <s v="Wellington"/>
    <s v="Tavern"/>
    <n v="798"/>
  </r>
  <r>
    <x v="2"/>
    <s v="Wellington"/>
    <s v="Non-Commercial: Commercial Club"/>
    <n v="659"/>
  </r>
  <r>
    <x v="84"/>
    <s v="Wellington"/>
    <s v="Non-Commercial: Cosmopolitan Club"/>
    <n v="439"/>
  </r>
  <r>
    <x v="17"/>
    <s v="Wellington"/>
    <s v="Tavern"/>
    <n v="1456"/>
  </r>
  <r>
    <x v="6"/>
    <s v="Wellington"/>
    <s v="Tavern"/>
    <n v="3002004"/>
  </r>
  <r>
    <x v="17"/>
    <s v="Wellington"/>
    <s v="Tavern"/>
    <n v="994"/>
  </r>
  <r>
    <x v="6"/>
    <s v="Wellington"/>
    <s v="Tavern"/>
    <n v="170"/>
  </r>
  <r>
    <x v="3"/>
    <s v="Auckland"/>
    <s v="Restaurant"/>
    <n v="920"/>
  </r>
  <r>
    <x v="3"/>
    <s v="Auckland"/>
    <s v="Tavern"/>
    <n v="1954"/>
  </r>
  <r>
    <x v="0"/>
    <s v="Wellington"/>
    <s v="Tavern"/>
    <n v="1285"/>
  </r>
  <r>
    <x v="3"/>
    <s v="Auckland"/>
    <s v="Tavern"/>
    <n v="1967"/>
  </r>
  <r>
    <x v="85"/>
    <s v="Christchurch"/>
    <s v="Non-Commercial: Commercial Club"/>
    <n v="786"/>
  </r>
  <r>
    <x v="27"/>
    <s v="Christchurch"/>
    <s v="Tavern"/>
    <n v="1364"/>
  </r>
  <r>
    <x v="6"/>
    <s v="Christchurch"/>
    <s v="Hotel"/>
    <n v="1233"/>
  </r>
  <r>
    <x v="83"/>
    <s v="Auckland"/>
    <s v="Tavern"/>
    <n v="230"/>
  </r>
  <r>
    <x v="18"/>
    <s v="Christchurch"/>
    <s v="Hotel"/>
    <n v="1269"/>
  </r>
  <r>
    <x v="2"/>
    <s v="Christchurch"/>
    <s v="Restaurant"/>
    <n v="337"/>
  </r>
  <r>
    <x v="6"/>
    <s v="Christchurch"/>
    <s v="Tavern"/>
    <n v="1346"/>
  </r>
  <r>
    <x v="2"/>
    <s v="Auckland"/>
    <s v="Tavern"/>
    <n v="1524"/>
  </r>
  <r>
    <x v="3"/>
    <s v="Auckland"/>
    <s v="Tavern"/>
    <n v="2002"/>
  </r>
  <r>
    <x v="86"/>
    <s v="Wellington"/>
    <s v="Non-Commercial: Other Sports Club"/>
    <n v="459"/>
  </r>
  <r>
    <x v="24"/>
    <s v="Wellington"/>
    <s v="Hotel"/>
    <n v="1830"/>
  </r>
  <r>
    <x v="48"/>
    <s v="Christchurch"/>
    <s v="Tavern"/>
    <n v="1600"/>
  </r>
  <r>
    <x v="2"/>
    <s v="Wellington"/>
    <s v="Hotel"/>
    <n v="1568"/>
  </r>
  <r>
    <x v="87"/>
    <s v="Auckland"/>
    <s v="Non-Commercial: Bowling Club"/>
    <n v="427"/>
  </r>
  <r>
    <x v="2"/>
    <s v="Auckland"/>
    <s v="Tavern"/>
    <n v="1658"/>
  </r>
  <r>
    <x v="5"/>
    <s v="Auckland"/>
    <s v="Hotel"/>
    <n v="1173"/>
  </r>
  <r>
    <x v="88"/>
    <s v="Auckland"/>
    <s v="Non-Commercial: Cosmopolitan Club"/>
    <n v="743"/>
  </r>
  <r>
    <x v="2"/>
    <s v="Auckland"/>
    <s v="Hotel"/>
    <n v="1993"/>
  </r>
  <r>
    <x v="9"/>
    <s v="Auckland"/>
    <s v="Ten Pin Bowling"/>
    <n v="228"/>
  </r>
  <r>
    <x v="89"/>
    <s v="Auckland"/>
    <s v="Non-Commercial: Cosmopolitan Club"/>
    <n v="300"/>
  </r>
  <r>
    <x v="17"/>
    <s v="Auckland"/>
    <s v="Tavern"/>
    <n v="1010"/>
  </r>
  <r>
    <x v="33"/>
    <s v="Auckland"/>
    <s v="Tavern"/>
    <n v="674"/>
  </r>
  <r>
    <x v="18"/>
    <s v="Auckland"/>
    <s v="Hotel"/>
    <n v="1268"/>
  </r>
  <r>
    <x v="2"/>
    <s v="Wellington"/>
    <s v="Hotel"/>
    <n v="1543"/>
  </r>
  <r>
    <x v="6"/>
    <s v="Wellington"/>
    <s v="Hotel"/>
    <n v="1885"/>
  </r>
  <r>
    <x v="2"/>
    <s v="Auckland"/>
    <s v="Hotel"/>
    <n v="1508"/>
  </r>
  <r>
    <x v="90"/>
    <s v="Auckland"/>
    <s v="Non-Commercial: Other Sports Club"/>
    <n v="413"/>
  </r>
  <r>
    <x v="90"/>
    <s v="Auckland"/>
    <s v="Non-Commercial: Other Sports Club"/>
    <n v="482"/>
  </r>
  <r>
    <x v="90"/>
    <s v="Wellington"/>
    <s v="Non-Commercial: Other Sports Club"/>
    <n v="1937"/>
  </r>
  <r>
    <x v="90"/>
    <s v="Auckland"/>
    <s v="Non-Commercial: Other Non-Commercial Premises"/>
    <n v="1274"/>
  </r>
  <r>
    <x v="90"/>
    <s v="Auckland"/>
    <s v="Non-Commercial: Other Sports Club"/>
    <n v="1733"/>
  </r>
  <r>
    <x v="91"/>
    <s v="Auckland"/>
    <s v="Non-Commercial: Commercial Club"/>
    <n v="338"/>
  </r>
  <r>
    <x v="2"/>
    <s v="Auckland"/>
    <s v="Hotel"/>
    <n v="1342"/>
  </r>
  <r>
    <x v="26"/>
    <s v="Auckland"/>
    <s v="Tavern"/>
    <n v="1267"/>
  </r>
  <r>
    <x v="6"/>
    <s v="Auckland"/>
    <s v="Tavern"/>
    <n v="1914"/>
  </r>
  <r>
    <x v="11"/>
    <s v="Christchurch"/>
    <s v="Hotel"/>
    <n v="1897"/>
  </r>
  <r>
    <x v="6"/>
    <s v="Auckland"/>
    <s v="Tavern"/>
    <n v="1677"/>
  </r>
  <r>
    <x v="10"/>
    <s v="Wellington"/>
    <s v="Hotel"/>
    <n v="1289"/>
  </r>
  <r>
    <x v="2"/>
    <s v="Auckland"/>
    <s v="Tavern"/>
    <n v="1184"/>
  </r>
  <r>
    <x v="10"/>
    <s v="Auckland"/>
    <s v="Tavern"/>
    <n v="790"/>
  </r>
  <r>
    <x v="92"/>
    <s v="Auckland"/>
    <s v="Non-Commercial: Commercial Club"/>
    <n v="218"/>
  </r>
  <r>
    <x v="5"/>
    <s v="Wellington"/>
    <s v="Other Commercial Premises"/>
    <n v="1264"/>
  </r>
  <r>
    <x v="6"/>
    <s v="Christchurch"/>
    <s v="Tavern"/>
    <n v="1702"/>
  </r>
  <r>
    <x v="2"/>
    <s v="Wellington"/>
    <s v="Tavern"/>
    <n v="1889"/>
  </r>
  <r>
    <x v="1"/>
    <s v="Wellington"/>
    <s v="Hotel"/>
    <n v="817"/>
  </r>
  <r>
    <x v="5"/>
    <s v="Auckland"/>
    <s v="Tavern"/>
    <n v="1989"/>
  </r>
  <r>
    <x v="9"/>
    <s v="Christchurch"/>
    <s v="Hotel"/>
    <n v="1856"/>
  </r>
  <r>
    <x v="17"/>
    <s v="Wellington"/>
    <s v="Tavern"/>
    <n v="1133"/>
  </r>
  <r>
    <x v="46"/>
    <s v="Auckland"/>
    <s v="Hotel"/>
    <n v="1995"/>
  </r>
  <r>
    <x v="2"/>
    <s v="Christchurch"/>
    <s v="Tavern"/>
    <n v="1442"/>
  </r>
  <r>
    <x v="17"/>
    <s v="Auckland"/>
    <s v="Tavern"/>
    <n v="1938"/>
  </r>
  <r>
    <x v="0"/>
    <s v="Christchurch"/>
    <s v="Hotel"/>
    <n v="1019"/>
  </r>
  <r>
    <x v="11"/>
    <s v="Auckland"/>
    <s v="Tavern"/>
    <n v="1292"/>
  </r>
  <r>
    <x v="3"/>
    <s v="Auckland"/>
    <s v="Tavern"/>
    <n v="1923"/>
  </r>
  <r>
    <x v="6"/>
    <s v="Christchurch"/>
    <s v="Tavern"/>
    <n v="1846"/>
  </r>
  <r>
    <x v="8"/>
    <s v="Christchurch"/>
    <s v="Tavern"/>
    <n v="1129"/>
  </r>
  <r>
    <x v="2"/>
    <s v="Christchurch"/>
    <s v="Restaurant"/>
    <n v="1722"/>
  </r>
  <r>
    <x v="6"/>
    <s v="Christchurch"/>
    <s v="Tavern"/>
    <n v="1723"/>
  </r>
  <r>
    <x v="0"/>
    <s v="Auckland"/>
    <s v="Tavern"/>
    <n v="1103"/>
  </r>
  <r>
    <x v="19"/>
    <s v="Wellington"/>
    <s v="Tavern"/>
    <n v="1641"/>
  </r>
  <r>
    <x v="6"/>
    <s v="Christchurch"/>
    <s v="Tavern"/>
    <n v="1495"/>
  </r>
  <r>
    <x v="93"/>
    <s v="Christchurch"/>
    <s v="Non-Commercial: RSA Club"/>
    <n v="1216"/>
  </r>
  <r>
    <x v="94"/>
    <s v="Auckland"/>
    <s v="Non-Commercial: RSA Club"/>
    <n v="180"/>
  </r>
  <r>
    <x v="5"/>
    <s v="Auckland"/>
    <s v="Tavern"/>
    <n v="826"/>
  </r>
  <r>
    <x v="3"/>
    <s v="Auckland"/>
    <s v="Tavern"/>
    <n v="373"/>
  </r>
  <r>
    <x v="83"/>
    <s v="Auckland"/>
    <s v="Tavern"/>
    <n v="253"/>
  </r>
  <r>
    <x v="6"/>
    <s v="Auckland"/>
    <s v="Tavern"/>
    <n v="811"/>
  </r>
  <r>
    <x v="83"/>
    <s v="Auckland"/>
    <s v="Hotel"/>
    <n v="789"/>
  </r>
  <r>
    <x v="95"/>
    <s v="Auckland"/>
    <s v="Non-Commercial: Other Sports Club"/>
    <n v="539"/>
  </r>
  <r>
    <x v="24"/>
    <s v="Auckland"/>
    <s v="Tavern"/>
    <n v="1317"/>
  </r>
  <r>
    <x v="10"/>
    <s v="Auckland"/>
    <s v="Tavern"/>
    <n v="1372"/>
  </r>
  <r>
    <x v="18"/>
    <s v="Wellington"/>
    <s v="Tavern"/>
    <n v="2000323"/>
  </r>
  <r>
    <x v="3"/>
    <s v="Auckland"/>
    <s v="Tavern"/>
    <n v="1000001"/>
  </r>
  <r>
    <x v="6"/>
    <s v="Auckland"/>
    <s v="Hotel"/>
    <n v="1865"/>
  </r>
  <r>
    <x v="43"/>
    <s v="Auckland"/>
    <s v="Tavern"/>
    <n v="760"/>
  </r>
  <r>
    <x v="96"/>
    <s v="Wellington"/>
    <s v="Non-Commercial: Bowling Club"/>
    <n v="3001823"/>
  </r>
  <r>
    <x v="1"/>
    <s v="Wellington"/>
    <s v="Hotel"/>
    <n v="989"/>
  </r>
  <r>
    <x v="0"/>
    <s v="Wellington"/>
    <s v="Hotel"/>
    <n v="972"/>
  </r>
  <r>
    <x v="97"/>
    <s v="Wellington"/>
    <s v="Non-Commercial: RSA Club"/>
    <n v="1784"/>
  </r>
  <r>
    <x v="98"/>
    <s v="Wellington"/>
    <s v="Non-Commercial: Commercial Club"/>
    <n v="444"/>
  </r>
  <r>
    <x v="2"/>
    <s v="Auckland"/>
    <s v="Tavern"/>
    <n v="1869"/>
  </r>
  <r>
    <x v="45"/>
    <s v="Christchurch"/>
    <s v="Hotel"/>
    <n v="851"/>
  </r>
  <r>
    <x v="99"/>
    <s v="Christchurch"/>
    <s v="Non-Commercial: Workingmen's Club"/>
    <n v="689"/>
  </r>
  <r>
    <x v="6"/>
    <s v="Wellington"/>
    <s v="Hotel"/>
    <n v="1648"/>
  </r>
  <r>
    <x v="2"/>
    <s v="Wellington"/>
    <s v="Hotel"/>
    <n v="1060"/>
  </r>
  <r>
    <x v="100"/>
    <s v="Auckland"/>
    <s v="Non-Commercial: Bowling Club"/>
    <n v="667"/>
  </r>
  <r>
    <x v="101"/>
    <s v="Auckland"/>
    <s v="Non-Commercial: RSA Club"/>
    <n v="1174"/>
  </r>
  <r>
    <x v="0"/>
    <s v="Christchurch"/>
    <s v="Hotel"/>
    <n v="1866"/>
  </r>
  <r>
    <x v="1"/>
    <s v="Wellington"/>
    <s v="Hotel"/>
    <n v="1205"/>
  </r>
  <r>
    <x v="102"/>
    <s v="Wellington"/>
    <s v="Non-Commercial: Commercial Club"/>
    <n v="267"/>
  </r>
  <r>
    <x v="12"/>
    <s v="Christchurch"/>
    <s v="Tavern"/>
    <n v="1168"/>
  </r>
  <r>
    <x v="1"/>
    <s v="Wellington"/>
    <s v="Hotel"/>
    <n v="823"/>
  </r>
  <r>
    <x v="19"/>
    <s v="Wellington"/>
    <s v="Tavern"/>
    <n v="310"/>
  </r>
  <r>
    <x v="17"/>
    <s v="Auckland"/>
    <s v="Tavern"/>
    <n v="16"/>
  </r>
  <r>
    <x v="103"/>
    <s v="Auckland"/>
    <s v="Non-Commercial: RSA Club"/>
    <n v="148"/>
  </r>
  <r>
    <x v="3"/>
    <s v="Auckland"/>
    <s v="Hotel"/>
    <n v="1580"/>
  </r>
  <r>
    <x v="104"/>
    <s v="Auckland"/>
    <s v="Non-Commercial: Other Sports Club"/>
    <n v="748"/>
  </r>
  <r>
    <x v="9"/>
    <s v="Auckland"/>
    <s v="Restaurant"/>
    <n v="573"/>
  </r>
  <r>
    <x v="19"/>
    <s v="Wellington"/>
    <s v="Ten Pin Bowling"/>
    <n v="1482"/>
  </r>
  <r>
    <x v="6"/>
    <s v="Auckland"/>
    <s v="Tavern"/>
    <n v="1872"/>
  </r>
  <r>
    <x v="12"/>
    <s v="Christchurch"/>
    <s v="Tavern"/>
    <n v="527"/>
  </r>
  <r>
    <x v="9"/>
    <s v="Auckland"/>
    <s v="Hotel"/>
    <n v="636"/>
  </r>
  <r>
    <x v="105"/>
    <s v="Auckland"/>
    <s v="Non-Commercial: Commercial Club"/>
    <n v="154"/>
  </r>
  <r>
    <x v="6"/>
    <s v="Christchurch"/>
    <s v="Hotel"/>
    <n v="824"/>
  </r>
  <r>
    <x v="6"/>
    <s v="Auckland"/>
    <s v="Hotel"/>
    <n v="1150"/>
  </r>
  <r>
    <x v="1"/>
    <s v="Christchurch"/>
    <s v="Hotel"/>
    <n v="955"/>
  </r>
  <r>
    <x v="106"/>
    <s v="Christchurch"/>
    <s v="Non-Commercial: Commercial Club"/>
    <n v="367"/>
  </r>
  <r>
    <x v="17"/>
    <s v="Wellington"/>
    <s v="Hotel"/>
    <n v="1608"/>
  </r>
  <r>
    <x v="6"/>
    <s v="Christchurch"/>
    <s v="Hotel"/>
    <n v="843"/>
  </r>
  <r>
    <x v="0"/>
    <s v="Christchurch"/>
    <s v="Hotel"/>
    <n v="1056"/>
  </r>
  <r>
    <x v="107"/>
    <s v="Wellington"/>
    <s v="Non-Commercial: Commercial Club"/>
    <n v="365"/>
  </r>
  <r>
    <x v="2"/>
    <s v="Wellington"/>
    <s v="Hotel"/>
    <n v="293"/>
  </r>
  <r>
    <x v="108"/>
    <s v="Auckland"/>
    <s v="Non-Commercial: Commercial Club"/>
    <n v="480"/>
  </r>
  <r>
    <x v="109"/>
    <s v="Auckland"/>
    <s v="Non-Commercial: Commercial Club"/>
    <n v="401"/>
  </r>
  <r>
    <x v="49"/>
    <s v="Christchurch"/>
    <s v="Hotel"/>
    <n v="294"/>
  </r>
  <r>
    <x v="17"/>
    <s v="Wellington"/>
    <s v="Hotel"/>
    <n v="1219"/>
  </r>
  <r>
    <x v="18"/>
    <s v="Wellington"/>
    <s v="Tavern"/>
    <n v="1262"/>
  </r>
  <r>
    <x v="6"/>
    <s v="Auckland"/>
    <s v="Tavern"/>
    <n v="1392"/>
  </r>
  <r>
    <x v="5"/>
    <s v="Wellington"/>
    <s v="Tavern"/>
    <n v="968"/>
  </r>
  <r>
    <x v="51"/>
    <s v="Auckland"/>
    <s v="Tavern"/>
    <n v="1578"/>
  </r>
  <r>
    <x v="110"/>
    <s v="Auckland"/>
    <s v="Non-Commercial: Bowling Club"/>
    <n v="3001324"/>
  </r>
  <r>
    <x v="2"/>
    <s v="Auckland"/>
    <s v="Tavern"/>
    <n v="1429"/>
  </r>
  <r>
    <x v="2"/>
    <s v="Christchurch"/>
    <s v="Tavern"/>
    <n v="1950"/>
  </r>
  <r>
    <x v="2"/>
    <s v="Auckland"/>
    <s v="Hotel"/>
    <n v="1612"/>
  </r>
  <r>
    <x v="111"/>
    <s v="Auckland"/>
    <s v="Non-Commercial: RSA Club"/>
    <n v="214"/>
  </r>
  <r>
    <x v="6"/>
    <s v="Auckland"/>
    <s v="Hotel"/>
    <n v="596"/>
  </r>
  <r>
    <x v="1"/>
    <s v="Christchurch"/>
    <s v="Hotel"/>
    <n v="610"/>
  </r>
  <r>
    <x v="6"/>
    <s v="Christchurch"/>
    <s v="Tavern"/>
    <n v="658"/>
  </r>
  <r>
    <x v="112"/>
    <s v="Auckland"/>
    <s v="Non-Commercial: Commercial Club"/>
    <n v="127"/>
  </r>
  <r>
    <x v="113"/>
    <s v="Wellington"/>
    <s v="Non-Commercial: RSA Club"/>
    <n v="265"/>
  </r>
  <r>
    <x v="18"/>
    <s v="Christchurch"/>
    <s v="Hotel"/>
    <n v="1304"/>
  </r>
  <r>
    <x v="114"/>
    <s v="Christchurch"/>
    <s v="Non-Commercial: Commercial Club"/>
    <n v="548"/>
  </r>
  <r>
    <x v="49"/>
    <s v="Christchurch"/>
    <s v="Hotel"/>
    <n v="1511"/>
  </r>
  <r>
    <x v="115"/>
    <s v="Auckland"/>
    <s v="Non-Commercial: Workingmen's Club"/>
    <n v="287"/>
  </r>
  <r>
    <x v="27"/>
    <s v="Auckland"/>
    <s v="Tavern"/>
    <n v="1430"/>
  </r>
  <r>
    <x v="5"/>
    <s v="Auckland"/>
    <s v="Tavern"/>
    <n v="758"/>
  </r>
  <r>
    <x v="3"/>
    <s v="Auckland"/>
    <s v="Tavern"/>
    <n v="2000295"/>
  </r>
  <r>
    <x v="116"/>
    <s v="Christchurch"/>
    <s v="Non-Commercial: Workingmen's Club"/>
    <n v="132"/>
  </r>
  <r>
    <x v="33"/>
    <s v="Auckland"/>
    <s v="Tavern"/>
    <n v="290"/>
  </r>
  <r>
    <x v="0"/>
    <s v="Auckland"/>
    <s v="Hotel"/>
    <n v="1309"/>
  </r>
  <r>
    <x v="117"/>
    <s v="Auckland"/>
    <s v="Non-Commercial: RSA Club"/>
    <n v="936"/>
  </r>
  <r>
    <x v="3"/>
    <s v="Auckland"/>
    <s v="Tavern"/>
    <n v="1892"/>
  </r>
  <r>
    <x v="3"/>
    <s v="Auckland"/>
    <s v="Hotel"/>
    <n v="1876"/>
  </r>
  <r>
    <x v="17"/>
    <s v="Wellington"/>
    <s v="Hotel"/>
    <n v="860"/>
  </r>
  <r>
    <x v="118"/>
    <s v="Wellington"/>
    <s v="Non-Commercial: Cosmopolitan Club"/>
    <n v="2000128"/>
  </r>
  <r>
    <x v="3"/>
    <s v="Auckland"/>
    <s v="Tavern"/>
    <n v="3002244"/>
  </r>
  <r>
    <x v="119"/>
    <s v="Auckland"/>
    <s v="Non-Commercial: Commercial Club"/>
    <n v="212"/>
  </r>
  <r>
    <x v="3"/>
    <s v="Auckland"/>
    <s v="Tavern"/>
    <n v="1838"/>
  </r>
  <r>
    <x v="120"/>
    <s v="Christchurch"/>
    <s v="Non-Commercial: Commercial Club"/>
    <n v="238"/>
  </r>
  <r>
    <x v="1"/>
    <s v="Christchurch"/>
    <s v="Non-Commercial: RSA Club"/>
    <n v="182"/>
  </r>
  <r>
    <x v="121"/>
    <s v="Auckland"/>
    <s v="Non-Commercial: RSA Club"/>
    <n v="509"/>
  </r>
  <r>
    <x v="122"/>
    <s v="Auckland"/>
    <s v="Non-Commercial: Cosmopolitan Club"/>
    <n v="167"/>
  </r>
  <r>
    <x v="27"/>
    <s v="Auckland"/>
    <s v="Tavern"/>
    <n v="1211"/>
  </r>
  <r>
    <x v="2"/>
    <s v="Christchurch"/>
    <s v="Hotel"/>
    <n v="1562"/>
  </r>
  <r>
    <x v="10"/>
    <s v="Auckland"/>
    <s v="Tavern"/>
    <n v="1459"/>
  </r>
  <r>
    <x v="123"/>
    <s v="Auckland"/>
    <s v="Non-Commercial: Other Sports Club"/>
    <n v="161"/>
  </r>
  <r>
    <x v="83"/>
    <s v="Auckland"/>
    <s v="Restaurant"/>
    <n v="1707"/>
  </r>
  <r>
    <x v="18"/>
    <s v="Wellington"/>
    <s v="Tavern"/>
    <n v="1254"/>
  </r>
  <r>
    <x v="2"/>
    <s v="Christchurch"/>
    <s v="Hotel"/>
    <n v="1667"/>
  </r>
  <r>
    <x v="17"/>
    <s v="Wellington"/>
    <s v="Tavern"/>
    <n v="1834"/>
  </r>
  <r>
    <x v="124"/>
    <s v="Wellington"/>
    <s v="Non-Commercial: Workingmen's Club"/>
    <n v="104"/>
  </r>
  <r>
    <x v="1"/>
    <s v="Christchurch"/>
    <s v="Tavern"/>
    <n v="2000182"/>
  </r>
  <r>
    <x v="3"/>
    <s v="Auckland"/>
    <s v="Tavern"/>
    <n v="1389"/>
  </r>
  <r>
    <x v="6"/>
    <s v="Christchurch"/>
    <s v="Tavern"/>
    <n v="2000065"/>
  </r>
  <r>
    <x v="0"/>
    <s v="Auckland"/>
    <s v="Ten Pin Bowling"/>
    <n v="616"/>
  </r>
  <r>
    <x v="2"/>
    <s v="Christchurch"/>
    <s v="Hotel"/>
    <n v="1637"/>
  </r>
  <r>
    <x v="11"/>
    <s v="Christchurch"/>
    <s v="Tavern"/>
    <n v="862"/>
  </r>
  <r>
    <x v="125"/>
    <s v="Auckland"/>
    <s v="Non-Commercial: Cosmopolitan Club"/>
    <n v="474"/>
  </r>
  <r>
    <x v="0"/>
    <s v="Wellington"/>
    <s v="Tavern"/>
    <n v="1971"/>
  </r>
  <r>
    <x v="0"/>
    <s v="Auckland"/>
    <s v="Tavern"/>
    <n v="1990"/>
  </r>
  <r>
    <x v="1"/>
    <s v="Wellington"/>
    <s v="Hotel"/>
    <n v="1555"/>
  </r>
  <r>
    <x v="6"/>
    <s v="Auckland"/>
    <s v="Hotel"/>
    <n v="1318"/>
  </r>
  <r>
    <x v="49"/>
    <s v="Christchurch"/>
    <s v="Hotel"/>
    <n v="1545"/>
  </r>
  <r>
    <x v="18"/>
    <s v="Christchurch"/>
    <s v="Hotel"/>
    <n v="1532"/>
  </r>
  <r>
    <x v="126"/>
    <s v="Auckland"/>
    <s v="Non-Commercial: Other Sports Club"/>
    <n v="1387"/>
  </r>
  <r>
    <x v="127"/>
    <s v="Wellington"/>
    <s v="Non-Commercial: Commercial Club"/>
    <n v="336"/>
  </r>
  <r>
    <x v="128"/>
    <s v="Wellington"/>
    <s v="Non-Commercial: RSA Club"/>
    <n v="298"/>
  </r>
  <r>
    <x v="2"/>
    <s v="Auckland"/>
    <s v="Tavern"/>
    <n v="1412"/>
  </r>
  <r>
    <x v="6"/>
    <s v="Christchurch"/>
    <s v="Tavern"/>
    <n v="1123"/>
  </r>
  <r>
    <x v="4"/>
    <s v="Wellington"/>
    <s v="Tavern"/>
    <n v="600"/>
  </r>
  <r>
    <x v="2"/>
    <s v="Christchurch"/>
    <s v="Hotel"/>
    <n v="1793"/>
  </r>
  <r>
    <x v="10"/>
    <s v="Auckland"/>
    <s v="Tavern"/>
    <n v="1813"/>
  </r>
  <r>
    <x v="0"/>
    <s v="Christchurch"/>
    <s v="Hotel"/>
    <n v="1203"/>
  </r>
  <r>
    <x v="3"/>
    <s v="Auckland"/>
    <s v="Tavern"/>
    <n v="1976"/>
  </r>
  <r>
    <x v="48"/>
    <s v="Wellington"/>
    <s v="Tavern"/>
    <n v="1604"/>
  </r>
  <r>
    <x v="28"/>
    <s v="Auckland"/>
    <s v="Non-Commercial: Cosmopolitan Club"/>
    <n v="299"/>
  </r>
  <r>
    <x v="4"/>
    <s v="Wellington"/>
    <s v="Tavern"/>
    <n v="1821"/>
  </r>
  <r>
    <x v="27"/>
    <s v="Auckland"/>
    <s v="Tavern"/>
    <n v="1734"/>
  </r>
  <r>
    <x v="17"/>
    <s v="Wellington"/>
    <s v="Tavern"/>
    <n v="1437"/>
  </r>
  <r>
    <x v="71"/>
    <s v="Auckland"/>
    <s v="Tavern"/>
    <n v="996"/>
  </r>
  <r>
    <x v="43"/>
    <s v="Auckland"/>
    <s v="Tavern"/>
    <n v="1306"/>
  </r>
  <r>
    <x v="6"/>
    <s v="Auckland"/>
    <s v="Tavern"/>
    <n v="131"/>
  </r>
  <r>
    <x v="8"/>
    <s v="Christchurch"/>
    <s v="Restaurant"/>
    <n v="1736"/>
  </r>
  <r>
    <x v="18"/>
    <s v="Wellington"/>
    <s v="Tavern"/>
    <n v="56"/>
  </r>
  <r>
    <x v="129"/>
    <s v="Auckland"/>
    <s v="Non-Commercial: Commercial Club"/>
    <n v="493"/>
  </r>
  <r>
    <x v="1"/>
    <s v="Christchurch"/>
    <s v="Tavern"/>
    <n v="328"/>
  </r>
  <r>
    <x v="130"/>
    <s v="Wellington"/>
    <s v="Non-Commercial: Cosmopolitan Club"/>
    <n v="657"/>
  </r>
  <r>
    <x v="131"/>
    <s v="Auckland"/>
    <s v="Non-Commercial: Commercial Club"/>
    <n v="201"/>
  </r>
  <r>
    <x v="48"/>
    <s v="Christchurch"/>
    <s v="Hotel"/>
    <n v="1825"/>
  </r>
  <r>
    <x v="1"/>
    <s v="Christchurch"/>
    <s v="Hotel"/>
    <n v="1131"/>
  </r>
  <r>
    <x v="6"/>
    <s v="Wellington"/>
    <s v="Tavern"/>
    <n v="1068"/>
  </r>
  <r>
    <x v="6"/>
    <s v="Christchurch"/>
    <s v="Tavern"/>
    <n v="1528"/>
  </r>
  <r>
    <x v="11"/>
    <s v="Christchurch"/>
    <s v="Tavern"/>
    <n v="1345"/>
  </r>
  <r>
    <x v="18"/>
    <s v="Christchurch"/>
    <s v="Restaurant"/>
    <n v="1251"/>
  </r>
  <r>
    <x v="18"/>
    <s v="Christchurch"/>
    <s v="Tavern"/>
    <n v="1731"/>
  </r>
  <r>
    <x v="132"/>
    <s v="Christchurch"/>
    <s v="Non-Commercial: RSA Club"/>
    <n v="547"/>
  </r>
  <r>
    <x v="48"/>
    <s v="Auckland"/>
    <s v="Hotel"/>
    <n v="613"/>
  </r>
  <r>
    <x v="2"/>
    <s v="Wellington"/>
    <s v="Tavern"/>
    <n v="1513"/>
  </r>
  <r>
    <x v="2"/>
    <s v="Christchurch"/>
    <s v="Tavern"/>
    <n v="2000321"/>
  </r>
  <r>
    <x v="18"/>
    <s v="Christchurch"/>
    <s v="Tavern"/>
    <n v="781"/>
  </r>
  <r>
    <x v="0"/>
    <s v="Christchurch"/>
    <s v="Hotel"/>
    <n v="998"/>
  </r>
  <r>
    <x v="9"/>
    <s v="Auckland"/>
    <s v="Tavern"/>
    <n v="506"/>
  </r>
  <r>
    <x v="26"/>
    <s v="Christchurch"/>
    <s v="Hotel"/>
    <n v="982"/>
  </r>
  <r>
    <x v="133"/>
    <s v="Christchurch"/>
    <s v="Tavern"/>
    <n v="60"/>
  </r>
  <r>
    <x v="0"/>
    <s v="Christchurch"/>
    <s v="Hotel"/>
    <n v="1199"/>
  </r>
  <r>
    <x v="134"/>
    <s v="Auckland"/>
    <s v="Non-Commercial: Commercial Club"/>
    <n v="496"/>
  </r>
  <r>
    <x v="18"/>
    <s v="Christchurch"/>
    <s v="Tavern"/>
    <n v="1232"/>
  </r>
  <r>
    <x v="2"/>
    <s v="Auckland"/>
    <s v="Tavern"/>
    <n v="1455"/>
  </r>
  <r>
    <x v="3"/>
    <s v="Auckland"/>
    <s v="Tavern"/>
    <n v="249"/>
  </r>
  <r>
    <x v="2"/>
    <s v="Christchurch"/>
    <s v="Tavern"/>
    <n v="1829"/>
  </r>
  <r>
    <x v="9"/>
    <s v="Auckland"/>
    <s v="Restaurant"/>
    <n v="903"/>
  </r>
  <r>
    <x v="135"/>
    <s v="Christchurch"/>
    <s v="Non-Commercial: Workingmen's Club"/>
    <n v="1182"/>
  </r>
  <r>
    <x v="0"/>
    <s v="Auckland"/>
    <s v="Tavern"/>
    <n v="1086"/>
  </r>
  <r>
    <x v="4"/>
    <s v="Wellington"/>
    <s v="Tavern"/>
    <n v="307"/>
  </r>
  <r>
    <x v="18"/>
    <s v="Christchurch"/>
    <s v="Hotel"/>
    <n v="1237"/>
  </r>
  <r>
    <x v="3"/>
    <s v="Auckland"/>
    <s v="Tavern"/>
    <n v="2000308"/>
  </r>
  <r>
    <x v="17"/>
    <s v="Wellington"/>
    <s v="Restaurant"/>
    <n v="1080"/>
  </r>
  <r>
    <x v="6"/>
    <s v="Auckland"/>
    <s v="Tavern"/>
    <n v="1509"/>
  </r>
  <r>
    <x v="6"/>
    <s v="Auckland"/>
    <s v="Hotel"/>
    <n v="1373"/>
  </r>
  <r>
    <x v="1"/>
    <s v="Christchurch"/>
    <s v="Tavern"/>
    <n v="369"/>
  </r>
  <r>
    <x v="43"/>
    <s v="Auckland"/>
    <s v="Tavern"/>
    <n v="1553"/>
  </r>
  <r>
    <x v="2"/>
    <s v="Christchurch"/>
    <s v="Hotel"/>
    <n v="1489"/>
  </r>
  <r>
    <x v="2"/>
    <s v="Wellington"/>
    <s v="Tavern"/>
    <n v="597"/>
  </r>
  <r>
    <x v="0"/>
    <s v="Christchurch"/>
    <s v="Tavern"/>
    <n v="1852"/>
  </r>
  <r>
    <x v="1"/>
    <s v="Christchurch"/>
    <s v="Tavern"/>
    <n v="1860"/>
  </r>
  <r>
    <x v="11"/>
    <s v="Christchurch"/>
    <s v="Hotel"/>
    <n v="865"/>
  </r>
  <r>
    <x v="6"/>
    <s v="Wellington"/>
    <s v="Tavern"/>
    <n v="1910"/>
  </r>
  <r>
    <x v="136"/>
    <s v="Auckland"/>
    <s v="Non-Commercial: Commercial Club"/>
    <n v="340"/>
  </r>
  <r>
    <x v="137"/>
    <s v="Auckland"/>
    <s v="Non-Commercial: Commercial Club"/>
    <n v="2000287"/>
  </r>
  <r>
    <x v="138"/>
    <s v="Auckland"/>
    <s v="Non-Commercial: Commercial Club"/>
    <n v="264"/>
  </r>
  <r>
    <x v="51"/>
    <s v="Auckland"/>
    <s v="Tavern"/>
    <n v="1319"/>
  </r>
  <r>
    <x v="20"/>
    <s v="Auckland"/>
    <s v="Tavern"/>
    <n v="2000219"/>
  </r>
  <r>
    <x v="139"/>
    <s v="Auckland"/>
    <s v="Non-Commercial: Bowling Club"/>
    <n v="100"/>
  </r>
  <r>
    <x v="0"/>
    <s v="Auckland"/>
    <s v="Hotel"/>
    <n v="70"/>
  </r>
  <r>
    <x v="27"/>
    <s v="Wellington"/>
    <s v="Tavern"/>
    <n v="286"/>
  </r>
  <r>
    <x v="6"/>
    <s v="Christchurch"/>
    <s v="Tavern"/>
    <n v="1879"/>
  </r>
  <r>
    <x v="3"/>
    <s v="Auckland"/>
    <s v="Tavern"/>
    <n v="1831"/>
  </r>
  <r>
    <x v="6"/>
    <s v="Wellington"/>
    <s v="Hotel"/>
    <n v="1871"/>
  </r>
  <r>
    <x v="140"/>
    <s v="Auckland"/>
    <s v="Non-Commercial: Other Sports Club"/>
    <n v="1152"/>
  </r>
  <r>
    <x v="17"/>
    <s v="Auckland"/>
    <s v="Tavern"/>
    <n v="643"/>
  </r>
  <r>
    <x v="2"/>
    <s v="Wellington"/>
    <s v="Tavern"/>
    <n v="1664"/>
  </r>
  <r>
    <x v="19"/>
    <s v="Wellington"/>
    <s v="Tavern"/>
    <n v="799"/>
  </r>
  <r>
    <x v="0"/>
    <s v="Wellington"/>
    <s v="Tavern"/>
    <n v="35"/>
  </r>
  <r>
    <x v="26"/>
    <s v="Christchurch"/>
    <s v="Hotel"/>
    <n v="1757"/>
  </r>
  <r>
    <x v="26"/>
    <s v="Christchurch"/>
    <s v="Tavern"/>
    <n v="584"/>
  </r>
  <r>
    <x v="2"/>
    <s v="Auckland"/>
    <s v="Tavern"/>
    <n v="1515"/>
  </r>
  <r>
    <x v="18"/>
    <s v="Auckland"/>
    <s v="Tavern"/>
    <n v="1091"/>
  </r>
  <r>
    <x v="2"/>
    <s v="Auckland"/>
    <s v="Tavern"/>
    <n v="1273"/>
  </r>
  <r>
    <x v="0"/>
    <s v="Wellington"/>
    <s v="Hotel"/>
    <n v="1114"/>
  </r>
  <r>
    <x v="19"/>
    <s v="Wellington"/>
    <s v="Tavern"/>
    <n v="1280"/>
  </r>
  <r>
    <x v="9"/>
    <s v="Auckland"/>
    <s v="Tavern"/>
    <n v="196"/>
  </r>
  <r>
    <x v="3"/>
    <s v="Auckland"/>
    <s v="Pool Hall"/>
    <n v="1288"/>
  </r>
  <r>
    <x v="0"/>
    <s v="Wellington"/>
    <s v="Tavern"/>
    <n v="957"/>
  </r>
  <r>
    <x v="2"/>
    <s v="Wellington"/>
    <s v="Tavern"/>
    <n v="741"/>
  </r>
  <r>
    <x v="3"/>
    <s v="Auckland"/>
    <s v="Tavern"/>
    <n v="1092"/>
  </r>
  <r>
    <x v="6"/>
    <s v="Christchurch"/>
    <s v="Tavern"/>
    <n v="1752"/>
  </r>
  <r>
    <x v="11"/>
    <s v="Christchurch"/>
    <s v="Tavern"/>
    <n v="3001663"/>
  </r>
  <r>
    <x v="5"/>
    <s v="Wellington"/>
    <s v="Tavern"/>
    <n v="1478"/>
  </r>
  <r>
    <x v="6"/>
    <s v="Auckland"/>
    <s v="Tavern"/>
    <n v="942"/>
  </r>
  <r>
    <x v="3"/>
    <s v="Auckland"/>
    <s v="Restaurant"/>
    <n v="1425"/>
  </r>
  <r>
    <x v="2"/>
    <s v="Auckland"/>
    <s v="Tavern"/>
    <n v="1496"/>
  </r>
  <r>
    <x v="6"/>
    <s v="Auckland"/>
    <s v="Tavern"/>
    <n v="1987"/>
  </r>
  <r>
    <x v="21"/>
    <s v="Auckland"/>
    <s v="Pool Hall"/>
    <n v="71"/>
  </r>
  <r>
    <x v="141"/>
    <s v="Christchurch"/>
    <s v="Non-Commercial: Workingmen's Club"/>
    <n v="426"/>
  </r>
  <r>
    <x v="48"/>
    <s v="Christchurch"/>
    <s v="Tavern"/>
    <n v="1696"/>
  </r>
  <r>
    <x v="142"/>
    <s v="Wellington"/>
    <s v="Non-Commercial: Commercial Club"/>
    <n v="325"/>
  </r>
  <r>
    <x v="143"/>
    <s v="Wellington"/>
    <s v="Non-Commercial: Workingmen's Club"/>
    <n v="1158"/>
  </r>
  <r>
    <x v="0"/>
    <s v="Christchurch"/>
    <s v="Tavern"/>
    <n v="1550"/>
  </r>
  <r>
    <x v="12"/>
    <s v="Christchurch"/>
    <s v="Tavern"/>
    <n v="528"/>
  </r>
  <r>
    <x v="8"/>
    <s v="Wellington"/>
    <s v="Tavern"/>
    <n v="1917"/>
  </r>
  <r>
    <x v="3"/>
    <s v="Auckland"/>
    <s v="Tavern"/>
    <n v="241"/>
  </r>
  <r>
    <x v="6"/>
    <s v="Christchurch"/>
    <s v="Hotel"/>
    <n v="866"/>
  </r>
  <r>
    <x v="1"/>
    <s v="Wellington"/>
    <s v="Tavern"/>
    <n v="1824"/>
  </r>
  <r>
    <x v="24"/>
    <s v="Wellington"/>
    <s v="Hotel"/>
    <n v="1767"/>
  </r>
  <r>
    <x v="6"/>
    <s v="Wellington"/>
    <s v="Tavern"/>
    <n v="588"/>
  </r>
  <r>
    <x v="2"/>
    <s v="Christchurch"/>
    <s v="Tavern"/>
    <n v="1896"/>
  </r>
  <r>
    <x v="2"/>
    <s v="Christchurch"/>
    <s v="Hotel"/>
    <n v="279"/>
  </r>
  <r>
    <x v="3"/>
    <s v="Auckland"/>
    <s v="Tavern"/>
    <n v="3001323"/>
  </r>
  <r>
    <x v="144"/>
    <s v="Wellington"/>
    <s v="Non-Commercial: Commercial Club"/>
    <n v="431"/>
  </r>
  <r>
    <x v="18"/>
    <s v="Christchurch"/>
    <s v="Tavern"/>
    <n v="1154"/>
  </r>
  <r>
    <x v="48"/>
    <s v="Auckland"/>
    <s v="Tavern"/>
    <n v="1893"/>
  </r>
  <r>
    <x v="71"/>
    <s v="Auckland"/>
    <s v="Tavern"/>
    <n v="1132"/>
  </r>
  <r>
    <x v="18"/>
    <s v="Christchurch"/>
    <s v="Tavern"/>
    <n v="953"/>
  </r>
  <r>
    <x v="6"/>
    <s v="Auckland"/>
    <s v="Tavern"/>
    <n v="1502"/>
  </r>
  <r>
    <x v="17"/>
    <s v="Auckland"/>
    <s v="Tavern"/>
    <n v="1986"/>
  </r>
  <r>
    <x v="0"/>
    <s v="Auckland"/>
    <s v="Tavern"/>
    <n v="2000078"/>
  </r>
  <r>
    <x v="2"/>
    <s v="Christchurch"/>
    <s v="Tavern"/>
    <n v="1593"/>
  </r>
  <r>
    <x v="2"/>
    <s v="Auckland"/>
    <s v="Hotel"/>
    <n v="977"/>
  </r>
  <r>
    <x v="3"/>
    <s v="Auckland"/>
    <s v="Tavern"/>
    <n v="1404"/>
  </r>
  <r>
    <x v="6"/>
    <s v="Wellington"/>
    <s v="Hotel"/>
    <n v="1127"/>
  </r>
  <r>
    <x v="0"/>
    <s v="Wellington"/>
    <s v="Tavern"/>
    <n v="394"/>
  </r>
  <r>
    <x v="6"/>
    <s v="Auckland"/>
    <s v="Tavern"/>
    <n v="1189"/>
  </r>
  <r>
    <x v="3"/>
    <s v="Auckland"/>
    <s v="Tavern"/>
    <n v="762"/>
  </r>
  <r>
    <x v="2"/>
    <s v="Christchurch"/>
    <s v="Hotel"/>
    <n v="1017"/>
  </r>
  <r>
    <x v="27"/>
    <s v="Wellington"/>
    <s v="Hotel"/>
    <n v="1771"/>
  </r>
  <r>
    <x v="145"/>
    <s v="Wellington"/>
    <s v="Non-Commercial: RSA Club"/>
    <n v="171"/>
  </r>
  <r>
    <x v="6"/>
    <s v="Wellington"/>
    <s v="Non-Commercial: Other Non-Commercial Premises"/>
    <n v="676"/>
  </r>
  <r>
    <x v="24"/>
    <s v="Wellington"/>
    <s v="Ten Pin Bowling"/>
    <n v="2000322"/>
  </r>
  <r>
    <x v="19"/>
    <s v="Wellington"/>
    <s v="Tavern"/>
    <n v="1958"/>
  </r>
  <r>
    <x v="6"/>
    <s v="Christchurch"/>
    <s v="Hotel"/>
    <n v="1138"/>
  </r>
  <r>
    <x v="26"/>
    <s v="Wellington"/>
    <s v="Tavern"/>
    <n v="1225"/>
  </r>
  <r>
    <x v="42"/>
    <s v="Wellington"/>
    <s v="Tavern"/>
    <n v="1279"/>
  </r>
  <r>
    <x v="18"/>
    <s v="Christchurch"/>
    <s v="Tavern"/>
    <n v="1475"/>
  </r>
  <r>
    <x v="71"/>
    <s v="Auckland"/>
    <s v="Tavern"/>
    <n v="1898"/>
  </r>
  <r>
    <x v="0"/>
    <s v="Wellington"/>
    <s v="Tavern"/>
    <n v="1194"/>
  </r>
  <r>
    <x v="146"/>
    <s v="Auckland"/>
    <s v="Non-Commercial: RSA Club"/>
    <n v="1159"/>
  </r>
  <r>
    <x v="147"/>
    <s v="Auckland"/>
    <s v="TAB"/>
    <n v="2000300"/>
  </r>
  <r>
    <x v="147"/>
    <s v="Auckland"/>
    <s v="TAB"/>
    <n v="2000220"/>
  </r>
  <r>
    <x v="147"/>
    <s v="Auckland"/>
    <s v="TAB"/>
    <n v="3001302"/>
  </r>
  <r>
    <x v="147"/>
    <s v="Auckland"/>
    <s v="TAB"/>
    <n v="2000238"/>
  </r>
  <r>
    <x v="147"/>
    <s v="Wellington"/>
    <s v="TAB"/>
    <n v="895"/>
  </r>
  <r>
    <x v="147"/>
    <s v="Wellington"/>
    <s v="TAB"/>
    <n v="2000123"/>
  </r>
  <r>
    <x v="147"/>
    <s v="Auckland"/>
    <s v="TAB"/>
    <n v="2000247"/>
  </r>
  <r>
    <x v="147"/>
    <s v="Wellington"/>
    <s v="TAB"/>
    <n v="1087"/>
  </r>
  <r>
    <x v="147"/>
    <s v="Auckland"/>
    <s v="TAB"/>
    <n v="2000253"/>
  </r>
  <r>
    <x v="147"/>
    <s v="Auckland"/>
    <s v="TAB"/>
    <n v="902"/>
  </r>
  <r>
    <x v="147"/>
    <s v="Auckland"/>
    <s v="TAB"/>
    <n v="3001462"/>
  </r>
  <r>
    <x v="147"/>
    <s v="Auckland"/>
    <s v="TAB"/>
    <n v="1270"/>
  </r>
  <r>
    <x v="147"/>
    <s v="Auckland"/>
    <s v="TAB"/>
    <n v="911"/>
  </r>
  <r>
    <x v="147"/>
    <s v="Wellington"/>
    <s v="TAB"/>
    <n v="3001583"/>
  </r>
  <r>
    <x v="147"/>
    <s v="Auckland"/>
    <s v="TAB"/>
    <n v="2000243"/>
  </r>
  <r>
    <x v="147"/>
    <s v="Wellington"/>
    <s v="TAB"/>
    <n v="3001443"/>
  </r>
  <r>
    <x v="147"/>
    <s v="Auckland"/>
    <s v="TAB"/>
    <n v="2000234"/>
  </r>
  <r>
    <x v="147"/>
    <s v="Auckland"/>
    <s v="TAB"/>
    <n v="1383"/>
  </r>
  <r>
    <x v="147"/>
    <s v="Auckland"/>
    <s v="TAB"/>
    <n v="2000241"/>
  </r>
  <r>
    <x v="147"/>
    <s v="Wellington"/>
    <s v="TAB"/>
    <n v="2000278"/>
  </r>
  <r>
    <x v="147"/>
    <s v="Wellington"/>
    <s v="TAB"/>
    <n v="740"/>
  </r>
  <r>
    <x v="147"/>
    <s v="Auckland"/>
    <s v="TAB"/>
    <n v="2000242"/>
  </r>
  <r>
    <x v="147"/>
    <s v="Wellington"/>
    <s v="TAB"/>
    <n v="3001582"/>
  </r>
  <r>
    <x v="147"/>
    <s v="Auckland"/>
    <s v="TAB"/>
    <n v="2000301"/>
  </r>
  <r>
    <x v="147"/>
    <s v="Auckland"/>
    <s v="TAB"/>
    <n v="3001402"/>
  </r>
  <r>
    <x v="147"/>
    <s v="Wellington"/>
    <s v="TAB"/>
    <n v="2000250"/>
  </r>
  <r>
    <x v="147"/>
    <s v="Wellington"/>
    <s v="TAB"/>
    <n v="2000279"/>
  </r>
  <r>
    <x v="147"/>
    <s v="Auckland"/>
    <s v="TAB"/>
    <n v="2000248"/>
  </r>
  <r>
    <x v="147"/>
    <s v="Auckland"/>
    <s v="TAB"/>
    <n v="645"/>
  </r>
  <r>
    <x v="147"/>
    <s v="Christchurch"/>
    <s v="TAB"/>
    <n v="909"/>
  </r>
  <r>
    <x v="147"/>
    <s v="Christchurch"/>
    <s v="TAB"/>
    <n v="2000129"/>
  </r>
  <r>
    <x v="147"/>
    <s v="Christchurch"/>
    <s v="TAB"/>
    <n v="2000131"/>
  </r>
  <r>
    <x v="147"/>
    <s v="Wellington"/>
    <s v="TAB"/>
    <n v="896"/>
  </r>
  <r>
    <x v="147"/>
    <s v="Wellington"/>
    <s v="TAB"/>
    <n v="2000313"/>
  </r>
  <r>
    <x v="147"/>
    <s v="Auckland"/>
    <s v="TAB"/>
    <n v="2000239"/>
  </r>
  <r>
    <x v="147"/>
    <s v="Wellington"/>
    <s v="TAB"/>
    <n v="2000228"/>
  </r>
  <r>
    <x v="147"/>
    <s v="Wellington"/>
    <s v="TAB"/>
    <n v="169"/>
  </r>
  <r>
    <x v="147"/>
    <s v="Wellington"/>
    <s v="TAB"/>
    <n v="2000254"/>
  </r>
  <r>
    <x v="147"/>
    <s v="Wellington"/>
    <s v="TAB"/>
    <n v="2000124"/>
  </r>
  <r>
    <x v="147"/>
    <s v="Wellington"/>
    <s v="TAB"/>
    <n v="2000125"/>
  </r>
  <r>
    <x v="2"/>
    <s v="Auckland"/>
    <s v="Tavern"/>
    <n v="1512"/>
  </r>
  <r>
    <x v="6"/>
    <s v="Auckland"/>
    <s v="Tavern"/>
    <n v="535"/>
  </r>
  <r>
    <x v="27"/>
    <s v="Auckland"/>
    <s v="Tavern"/>
    <n v="1247"/>
  </r>
  <r>
    <x v="6"/>
    <s v="Auckland"/>
    <s v="Tavern"/>
    <n v="1116"/>
  </r>
  <r>
    <x v="0"/>
    <s v="Christchurch"/>
    <s v="Tavern"/>
    <n v="43"/>
  </r>
  <r>
    <x v="3"/>
    <s v="Auckland"/>
    <s v="Tavern"/>
    <n v="1438"/>
  </r>
  <r>
    <x v="0"/>
    <s v="Wellington"/>
    <s v="Hotel"/>
    <n v="1090"/>
  </r>
  <r>
    <x v="0"/>
    <s v="Christchurch"/>
    <s v="Hotel"/>
    <n v="988"/>
  </r>
  <r>
    <x v="11"/>
    <s v="Auckland"/>
    <s v="Tavern"/>
    <n v="904"/>
  </r>
  <r>
    <x v="148"/>
    <s v="Wellington"/>
    <s v="Non-Commercial: RSA Club"/>
    <n v="543"/>
  </r>
  <r>
    <x v="149"/>
    <s v="Wellington"/>
    <s v="Non-Commercial: Other Sports Club"/>
    <n v="492"/>
  </r>
  <r>
    <x v="150"/>
    <s v="Wellington"/>
    <s v="Non-Commercial: Cosmopolitan Club"/>
    <n v="136"/>
  </r>
  <r>
    <x v="151"/>
    <s v="Wellington"/>
    <s v="Non-Commercial: RSA Club"/>
    <n v="261"/>
  </r>
  <r>
    <x v="6"/>
    <s v="Auckland"/>
    <s v="Hotel"/>
    <n v="640"/>
  </r>
  <r>
    <x v="152"/>
    <s v="Wellington"/>
    <s v="Non-Commercial: Cosmopolitan Club"/>
    <n v="348"/>
  </r>
  <r>
    <x v="153"/>
    <s v="Auckland"/>
    <s v="Non-Commercial: Commercial Club"/>
    <n v="63"/>
  </r>
  <r>
    <x v="154"/>
    <s v="Auckland"/>
    <s v="Non-Commercial: RSA Club"/>
    <n v="1844"/>
  </r>
  <r>
    <x v="0"/>
    <s v="Christchurch"/>
    <s v="Hotel"/>
    <n v="979"/>
  </r>
  <r>
    <x v="155"/>
    <s v="Christchurch"/>
    <s v="Non-Commercial: Commercial Club"/>
    <n v="723"/>
  </r>
  <r>
    <x v="156"/>
    <s v="Wellington"/>
    <s v="Non-Commercial: Other Sports Club"/>
    <n v="691"/>
  </r>
  <r>
    <x v="157"/>
    <s v="Auckland"/>
    <s v="Non-Commercial: RSA Club"/>
    <n v="499"/>
  </r>
  <r>
    <x v="11"/>
    <s v="Auckland"/>
    <s v="Tavern"/>
    <n v="869"/>
  </r>
  <r>
    <x v="158"/>
    <s v="Auckland"/>
    <s v="Non-Commercial: Commercial Club"/>
    <n v="352"/>
  </r>
  <r>
    <x v="6"/>
    <s v="Auckland"/>
    <s v="Hotel"/>
    <n v="1934"/>
  </r>
  <r>
    <x v="6"/>
    <s v="Auckland"/>
    <s v="Tavern"/>
    <n v="618"/>
  </r>
  <r>
    <x v="6"/>
    <s v="Auckland"/>
    <s v="Tavern"/>
    <n v="1902"/>
  </r>
  <r>
    <x v="6"/>
    <s v="Christchurch"/>
    <s v="Hotel"/>
    <n v="1516"/>
  </r>
  <r>
    <x v="26"/>
    <s v="Christchurch"/>
    <s v="Tavern"/>
    <n v="788"/>
  </r>
  <r>
    <x v="49"/>
    <s v="Christchurch"/>
    <s v="Hotel"/>
    <n v="1278"/>
  </r>
  <r>
    <x v="3"/>
    <s v="Auckland"/>
    <s v="Ten Pin Bowling"/>
    <n v="606"/>
  </r>
  <r>
    <x v="159"/>
    <s v="Auckland"/>
    <s v="Non-Commercial: Other Sports Club"/>
    <n v="1783"/>
  </r>
  <r>
    <x v="160"/>
    <s v="Auckland"/>
    <s v="Non-Commercial: Workingmen's Club"/>
    <n v="1157"/>
  </r>
  <r>
    <x v="48"/>
    <s v="Auckland"/>
    <s v="Tavern"/>
    <n v="929"/>
  </r>
  <r>
    <x v="161"/>
    <s v="Auckland"/>
    <s v="Non-Commercial: Other Sports Club"/>
    <n v="179"/>
  </r>
  <r>
    <x v="6"/>
    <s v="Christchurch"/>
    <s v="Tavern"/>
    <n v="572"/>
  </r>
  <r>
    <x v="9"/>
    <s v="Auckland"/>
    <s v="Tavern"/>
    <n v="2001"/>
  </r>
  <r>
    <x v="43"/>
    <s v="Auckland"/>
    <s v="Tavern"/>
    <n v="763"/>
  </r>
  <r>
    <x v="27"/>
    <s v="Auckland"/>
    <s v="Tavern"/>
    <n v="1396"/>
  </r>
  <r>
    <x v="19"/>
    <s v="Christchurch"/>
    <s v="Restaurant"/>
    <n v="2000312"/>
  </r>
  <r>
    <x v="2"/>
    <s v="Wellington"/>
    <s v="Hotel"/>
    <n v="1663"/>
  </r>
  <r>
    <x v="17"/>
    <s v="Wellington"/>
    <s v="Tavern"/>
    <n v="884"/>
  </r>
  <r>
    <x v="1"/>
    <s v="Christchurch"/>
    <s v="Tavern"/>
    <n v="2000069"/>
  </r>
  <r>
    <x v="0"/>
    <s v="Wellington"/>
    <s v="Hotel"/>
    <n v="985"/>
  </r>
  <r>
    <x v="162"/>
    <s v="Auckland"/>
    <s v="Non-Commercial: Other Sports Club"/>
    <n v="696"/>
  </r>
  <r>
    <x v="163"/>
    <s v="Auckland"/>
    <s v="Non-Commercial: RSA Club"/>
    <n v="323"/>
  </r>
  <r>
    <x v="18"/>
    <s v="Christchurch"/>
    <s v="Tavern"/>
    <n v="623"/>
  </r>
  <r>
    <x v="3"/>
    <s v="Auckland"/>
    <s v="Tavern"/>
    <n v="3001081"/>
  </r>
  <r>
    <x v="9"/>
    <s v="Auckland"/>
    <s v="Tavern"/>
    <n v="2000213"/>
  </r>
  <r>
    <x v="0"/>
    <s v="Wellington"/>
    <s v="Hotel"/>
    <n v="1115"/>
  </r>
  <r>
    <x v="6"/>
    <s v="Auckland"/>
    <s v="Tavern"/>
    <n v="1052"/>
  </r>
  <r>
    <x v="1"/>
    <s v="Christchurch"/>
    <s v="Tavern"/>
    <n v="1735"/>
  </r>
  <r>
    <x v="11"/>
    <s v="Auckland"/>
    <s v="Tavern"/>
    <n v="810"/>
  </r>
  <r>
    <x v="1"/>
    <s v="Christchurch"/>
    <s v="Hotel"/>
    <n v="1541"/>
  </r>
  <r>
    <x v="18"/>
    <s v="Christchurch"/>
    <s v="Tavern"/>
    <n v="138"/>
  </r>
  <r>
    <x v="8"/>
    <s v="Christchurch"/>
    <s v="Tavern"/>
    <n v="927"/>
  </r>
  <r>
    <x v="0"/>
    <s v="Christchurch"/>
    <s v="Hotel"/>
    <n v="966"/>
  </r>
  <r>
    <x v="5"/>
    <s v="Auckland"/>
    <s v="Tavern"/>
    <n v="3001140"/>
  </r>
  <r>
    <x v="6"/>
    <s v="Christchurch"/>
    <s v="Other Commercial Premises"/>
    <n v="358"/>
  </r>
  <r>
    <x v="27"/>
    <s v="Auckland"/>
    <s v="Tavern"/>
    <n v="1842"/>
  </r>
  <r>
    <x v="0"/>
    <s v="Christchurch"/>
    <s v="Tavern"/>
    <n v="845"/>
  </r>
  <r>
    <x v="17"/>
    <s v="Auckland"/>
    <s v="Tavern"/>
    <n v="1462"/>
  </r>
  <r>
    <x v="3"/>
    <s v="Auckland"/>
    <s v="Tavern"/>
    <n v="1399"/>
  </r>
  <r>
    <x v="8"/>
    <s v="Wellington"/>
    <s v="Hotel"/>
    <n v="225"/>
  </r>
  <r>
    <x v="27"/>
    <s v="Auckland"/>
    <s v="Tavern"/>
    <n v="2000215"/>
  </r>
  <r>
    <x v="3"/>
    <s v="Auckland"/>
    <s v="Tavern"/>
    <n v="608"/>
  </r>
  <r>
    <x v="5"/>
    <s v="Wellington"/>
    <s v="Restaurant"/>
    <n v="3001764"/>
  </r>
  <r>
    <x v="0"/>
    <s v="Wellington"/>
    <s v="Tavern"/>
    <n v="956"/>
  </r>
  <r>
    <x v="6"/>
    <s v="Auckland"/>
    <s v="Tavern"/>
    <n v="344"/>
  </r>
  <r>
    <x v="2"/>
    <s v="Auckland"/>
    <s v="Tavern"/>
    <n v="1695"/>
  </r>
  <r>
    <x v="83"/>
    <s v="Auckland"/>
    <s v="Tavern"/>
    <n v="1847"/>
  </r>
  <r>
    <x v="0"/>
    <s v="Christchurch"/>
    <s v="Tavern"/>
    <n v="570"/>
  </r>
  <r>
    <x v="11"/>
    <s v="Christchurch"/>
    <s v="Tavern"/>
    <n v="878"/>
  </r>
  <r>
    <x v="6"/>
    <s v="Christchurch"/>
    <s v="Tavern"/>
    <n v="1626"/>
  </r>
  <r>
    <x v="0"/>
    <s v="Auckland"/>
    <s v="Tavern"/>
    <n v="1960"/>
  </r>
  <r>
    <x v="0"/>
    <s v="Auckland"/>
    <s v="Tavern"/>
    <n v="575"/>
  </r>
  <r>
    <x v="5"/>
    <s v="Auckland"/>
    <s v="Tavern"/>
    <n v="1187"/>
  </r>
  <r>
    <x v="0"/>
    <s v="Wellington"/>
    <s v="Hotel"/>
    <n v="940"/>
  </r>
  <r>
    <x v="83"/>
    <s v="Auckland"/>
    <s v="Tavern"/>
    <n v="1111"/>
  </r>
  <r>
    <x v="21"/>
    <s v="Auckland"/>
    <s v="Tavern"/>
    <n v="755"/>
  </r>
  <r>
    <x v="2"/>
    <s v="Wellington"/>
    <s v="Hotel"/>
    <n v="1620"/>
  </r>
  <r>
    <x v="6"/>
    <s v="Christchurch"/>
    <s v="Hotel"/>
    <n v="1539"/>
  </r>
  <r>
    <x v="35"/>
    <s v="Wellington"/>
    <s v="Non-Commercial: RSA Club"/>
    <n v="735"/>
  </r>
  <r>
    <x v="0"/>
    <s v="Christchurch"/>
    <s v="Tavern"/>
    <n v="1013"/>
  </r>
  <r>
    <x v="0"/>
    <s v="Christchurch"/>
    <s v="Tavern"/>
    <n v="617"/>
  </r>
  <r>
    <x v="0"/>
    <s v="Wellington"/>
    <s v="Tavern"/>
    <n v="308"/>
  </r>
  <r>
    <x v="0"/>
    <s v="Christchurch"/>
    <s v="Hotel"/>
    <n v="1942"/>
  </r>
  <r>
    <x v="4"/>
    <s v="Wellington"/>
    <s v="Restaurant"/>
    <n v="311"/>
  </r>
  <r>
    <x v="3"/>
    <s v="Auckland"/>
    <s v="Tavern"/>
    <n v="1048"/>
  </r>
  <r>
    <x v="0"/>
    <s v="Wellington"/>
    <s v="Tavern"/>
    <n v="1011"/>
  </r>
  <r>
    <x v="3"/>
    <s v="Auckland"/>
    <s v="Tavern"/>
    <n v="1445"/>
  </r>
  <r>
    <x v="27"/>
    <s v="Auckland"/>
    <s v="Tavern"/>
    <n v="1374"/>
  </r>
  <r>
    <x v="0"/>
    <s v="Christchurch"/>
    <s v="Hotel"/>
    <n v="949"/>
  </r>
  <r>
    <x v="6"/>
    <s v="Auckland"/>
    <s v="Tavern"/>
    <n v="1952"/>
  </r>
  <r>
    <x v="2"/>
    <s v="Wellington"/>
    <s v="Tavern"/>
    <n v="1787"/>
  </r>
  <r>
    <x v="2"/>
    <s v="Christchurch"/>
    <s v="Hotel"/>
    <n v="1469"/>
  </r>
  <r>
    <x v="2"/>
    <s v="Auckland"/>
    <s v="Hotel"/>
    <n v="2010"/>
  </r>
  <r>
    <x v="3"/>
    <s v="Auckland"/>
    <s v="Tavern"/>
    <n v="1488"/>
  </r>
  <r>
    <x v="1"/>
    <s v="Wellington"/>
    <s v="Tavern"/>
    <n v="997"/>
  </r>
  <r>
    <x v="26"/>
    <s v="Christchurch"/>
    <s v="Hotel"/>
    <n v="1850"/>
  </r>
  <r>
    <x v="0"/>
    <s v="Wellington"/>
    <s v="Tavern"/>
    <n v="55"/>
  </r>
  <r>
    <x v="24"/>
    <s v="Wellington"/>
    <s v="Hotel"/>
    <n v="1760"/>
  </r>
  <r>
    <x v="2"/>
    <s v="Auckland"/>
    <s v="Restaurant"/>
    <n v="759"/>
  </r>
  <r>
    <x v="6"/>
    <s v="Wellington"/>
    <s v="Tavern"/>
    <n v="1538"/>
  </r>
  <r>
    <x v="48"/>
    <s v="Auckland"/>
    <s v="Tavern"/>
    <n v="1097"/>
  </r>
  <r>
    <x v="11"/>
    <s v="Wellington"/>
    <s v="Tavern"/>
    <n v="871"/>
  </r>
  <r>
    <x v="24"/>
    <s v="Wellington"/>
    <s v="Tavern"/>
    <n v="309"/>
  </r>
  <r>
    <x v="0"/>
    <s v="Christchurch"/>
    <s v="Restaurant"/>
    <n v="980"/>
  </r>
  <r>
    <x v="0"/>
    <s v="Wellington"/>
    <s v="Hotel"/>
    <n v="915"/>
  </r>
  <r>
    <x v="3"/>
    <s v="Auckland"/>
    <s v="Tavern"/>
    <n v="1794"/>
  </r>
  <r>
    <x v="6"/>
    <s v="Auckland"/>
    <s v="Tavern"/>
    <n v="923"/>
  </r>
  <r>
    <x v="19"/>
    <s v="Christchurch"/>
    <s v="Tavern"/>
    <n v="787"/>
  </r>
  <r>
    <x v="6"/>
    <s v="Auckland"/>
    <s v="Hotel"/>
    <n v="1851"/>
  </r>
  <r>
    <x v="3"/>
    <s v="Auckland"/>
    <s v="Tavern"/>
    <n v="1790"/>
  </r>
  <r>
    <x v="0"/>
    <s v="Christchurch"/>
    <s v="Restaurant"/>
    <n v="827"/>
  </r>
  <r>
    <x v="18"/>
    <s v="Auckland"/>
    <s v="Tavern"/>
    <n v="368"/>
  </r>
  <r>
    <x v="26"/>
    <s v="Christchurch"/>
    <s v="Tavern"/>
    <n v="1849"/>
  </r>
  <r>
    <x v="3"/>
    <s v="Auckland"/>
    <s v="Tavern"/>
    <n v="1518"/>
  </r>
  <r>
    <x v="90"/>
    <s v="Auckland"/>
    <s v="Tavern"/>
    <n v="1380"/>
  </r>
  <r>
    <x v="3"/>
    <s v="Auckland"/>
    <s v="Tavern"/>
    <n v="1609"/>
  </r>
  <r>
    <x v="6"/>
    <s v="Auckland"/>
    <s v="Tavern"/>
    <n v="1468"/>
  </r>
  <r>
    <x v="0"/>
    <s v="Wellington"/>
    <s v="Tavern"/>
    <n v="36"/>
  </r>
  <r>
    <x v="19"/>
    <s v="Wellington"/>
    <s v="Hotel"/>
    <n v="42"/>
  </r>
  <r>
    <x v="164"/>
    <s v="Christchurch"/>
    <s v="Non-Commercial: RSA Club"/>
    <n v="1215"/>
  </r>
  <r>
    <x v="5"/>
    <s v="Auckland"/>
    <s v="Tavern"/>
    <n v="1977"/>
  </r>
  <r>
    <x v="48"/>
    <s v="Auckland"/>
    <s v="Tavern"/>
    <n v="1630"/>
  </r>
  <r>
    <x v="3"/>
    <s v="Auckland"/>
    <s v="Tavern"/>
    <n v="713"/>
  </r>
  <r>
    <x v="6"/>
    <s v="Christchurch"/>
    <s v="Tavern"/>
    <n v="2000319"/>
  </r>
  <r>
    <x v="0"/>
    <s v="Christchurch"/>
    <s v="Tavern"/>
    <n v="634"/>
  </r>
  <r>
    <x v="17"/>
    <s v="Wellington"/>
    <s v="Tavern"/>
    <n v="1049"/>
  </r>
  <r>
    <x v="1"/>
    <s v="Christchurch"/>
    <s v="Hotel"/>
    <n v="1692"/>
  </r>
  <r>
    <x v="165"/>
    <s v="Auckland"/>
    <s v="Non-Commercial: RSA Club"/>
    <n v="448"/>
  </r>
  <r>
    <x v="18"/>
    <s v="Christchurch"/>
    <s v="Tavern"/>
    <n v="1911"/>
  </r>
  <r>
    <x v="6"/>
    <s v="Wellington"/>
    <s v="Tavern"/>
    <n v="222"/>
  </r>
  <r>
    <x v="3"/>
    <s v="Auckland"/>
    <s v="Tavern"/>
    <n v="1777"/>
  </r>
  <r>
    <x v="48"/>
    <s v="Christchurch"/>
    <s v="Restaurant"/>
    <n v="1943"/>
  </r>
  <r>
    <x v="0"/>
    <s v="Wellington"/>
    <s v="Tavern"/>
    <n v="870"/>
  </r>
  <r>
    <x v="5"/>
    <s v="Auckland"/>
    <s v="Tavern"/>
    <n v="1698"/>
  </r>
  <r>
    <x v="2"/>
    <s v="Wellington"/>
    <s v="Tavern"/>
    <n v="1457"/>
  </r>
  <r>
    <x v="0"/>
    <s v="Auckland"/>
    <s v="Tavern"/>
    <n v="2000172"/>
  </r>
  <r>
    <x v="166"/>
    <s v="Auckland"/>
    <s v="Non-Commercial: RSA Club"/>
    <n v="1137"/>
  </r>
  <r>
    <x v="6"/>
    <s v="Auckland"/>
    <s v="Tavern"/>
    <n v="1940"/>
  </r>
  <r>
    <x v="6"/>
    <s v="Auckland"/>
    <s v="Tavern"/>
    <n v="1891"/>
  </r>
  <r>
    <x v="27"/>
    <s v="Auckland"/>
    <s v="TAB"/>
    <n v="2000231"/>
  </r>
  <r>
    <x v="6"/>
    <s v="Wellington"/>
    <s v="Hotel"/>
    <n v="907"/>
  </r>
  <r>
    <x v="6"/>
    <s v="Wellington"/>
    <s v="Tavern"/>
    <n v="961"/>
  </r>
  <r>
    <x v="19"/>
    <s v="Wellington"/>
    <s v="Tavern"/>
    <n v="1025"/>
  </r>
  <r>
    <x v="0"/>
    <s v="Auckland"/>
    <s v="Tavern"/>
    <n v="2000154"/>
  </r>
  <r>
    <x v="8"/>
    <s v="Christchurch"/>
    <s v="Tavern"/>
    <n v="330"/>
  </r>
  <r>
    <x v="3"/>
    <s v="Auckland"/>
    <s v="Tavern"/>
    <n v="946"/>
  </r>
  <r>
    <x v="3"/>
    <s v="Auckland"/>
    <s v="Tavern"/>
    <n v="1242"/>
  </r>
  <r>
    <x v="19"/>
    <s v="Wellington"/>
    <s v="Tavern"/>
    <n v="2000093"/>
  </r>
  <r>
    <x v="1"/>
    <s v="Christchurch"/>
    <s v="Hotel"/>
    <n v="821"/>
  </r>
  <r>
    <x v="2"/>
    <s v="Auckland"/>
    <s v="Hotel"/>
    <n v="1378"/>
  </r>
  <r>
    <x v="26"/>
    <s v="Christchurch"/>
    <s v="Tavern"/>
    <n v="579"/>
  </r>
  <r>
    <x v="2"/>
    <s v="Wellington"/>
    <s v="Hotel"/>
    <n v="1765"/>
  </r>
  <r>
    <x v="1"/>
    <s v="Auckland"/>
    <s v="Tavern"/>
    <n v="1397"/>
  </r>
  <r>
    <x v="0"/>
    <s v="Wellington"/>
    <s v="Hotel"/>
    <n v="999"/>
  </r>
  <r>
    <x v="0"/>
    <s v="Auckland"/>
    <s v="Restaurant"/>
    <n v="1636"/>
  </r>
  <r>
    <x v="8"/>
    <s v="Christchurch"/>
    <s v="Restaurant"/>
    <n v="1930"/>
  </r>
  <r>
    <x v="3"/>
    <s v="Auckland"/>
    <s v="Tavern"/>
    <n v="374"/>
  </r>
  <r>
    <x v="8"/>
    <s v="Christchurch"/>
    <s v="Tavern"/>
    <n v="1407"/>
  </r>
  <r>
    <x v="2"/>
    <s v="Wellington"/>
    <s v="Restaurant"/>
    <n v="1875"/>
  </r>
  <r>
    <x v="2"/>
    <s v="Wellington"/>
    <s v="Tavern"/>
    <n v="656"/>
  </r>
  <r>
    <x v="2"/>
    <s v="Christchurch"/>
    <s v="Tavern"/>
    <n v="1275"/>
  </r>
  <r>
    <x v="167"/>
    <s v="Auckland"/>
    <s v="Non-Commercial: RSA Club"/>
    <n v="473"/>
  </r>
  <r>
    <x v="3"/>
    <s v="Auckland"/>
    <s v="Tavern"/>
    <n v="1118"/>
  </r>
  <r>
    <x v="21"/>
    <s v="Auckland"/>
    <s v="Tavern"/>
    <n v="1557"/>
  </r>
  <r>
    <x v="8"/>
    <s v="Christchurch"/>
    <s v="Tavern"/>
    <n v="331"/>
  </r>
  <r>
    <x v="1"/>
    <s v="Christchurch"/>
    <s v="Hotel"/>
    <n v="1505"/>
  </r>
  <r>
    <x v="3"/>
    <s v="Auckland"/>
    <s v="Tavern"/>
    <n v="1998"/>
  </r>
  <r>
    <x v="0"/>
    <s v="Auckland"/>
    <s v="Tavern"/>
    <n v="1624"/>
  </r>
  <r>
    <x v="27"/>
    <s v="Wellington"/>
    <s v="Tavern"/>
    <n v="678"/>
  </r>
  <r>
    <x v="2"/>
    <s v="Christchurch"/>
    <s v="Tavern"/>
    <n v="642"/>
  </r>
  <r>
    <x v="3"/>
    <s v="Auckland"/>
    <s v="Tavern"/>
    <n v="1996"/>
  </r>
  <r>
    <x v="1"/>
    <s v="Auckland"/>
    <s v="Tavern"/>
    <n v="1370"/>
  </r>
  <r>
    <x v="168"/>
    <s v="Auckland"/>
    <s v="Non-Commercial: RSA Club"/>
    <n v="97"/>
  </r>
  <r>
    <x v="6"/>
    <s v="Wellington"/>
    <s v="Tavern"/>
    <n v="2000132"/>
  </r>
  <r>
    <x v="10"/>
    <s v="Auckland"/>
    <s v="Tavern"/>
    <n v="1214"/>
  </r>
  <r>
    <x v="21"/>
    <s v="Auckland"/>
    <s v="Tavern"/>
    <n v="1071"/>
  </r>
  <r>
    <x v="3"/>
    <s v="Auckland"/>
    <s v="Hotel"/>
    <n v="1386"/>
  </r>
  <r>
    <x v="11"/>
    <s v="Christchurch"/>
    <s v="Hotel"/>
    <n v="872"/>
  </r>
  <r>
    <x v="169"/>
    <s v="Christchurch"/>
    <s v="Non-Commercial: Cosmopolitan Club"/>
    <n v="490"/>
  </r>
  <r>
    <x v="170"/>
    <s v="Christchurch"/>
    <s v="Non-Commercial: Commercial Club"/>
    <n v="221"/>
  </r>
  <r>
    <x v="6"/>
    <s v="Christchurch"/>
    <s v="Tavern"/>
    <n v="711"/>
  </r>
  <r>
    <x v="18"/>
    <s v="Christchurch"/>
    <s v="Tavern"/>
    <n v="1245"/>
  </r>
  <r>
    <x v="171"/>
    <s v="Auckland"/>
    <s v="Non-Commercial: RSA Club"/>
    <n v="165"/>
  </r>
  <r>
    <x v="172"/>
    <s v="Wellington"/>
    <s v="Non-Commercial: RSA Club"/>
    <n v="208"/>
  </r>
  <r>
    <x v="11"/>
    <s v="Christchurch"/>
    <s v="Tavern"/>
    <n v="873"/>
  </r>
  <r>
    <x v="173"/>
    <s v="Auckland"/>
    <s v="Non-Commercial: Commercial Club"/>
    <n v="284"/>
  </r>
  <r>
    <x v="174"/>
    <s v="Auckland"/>
    <s v="Non-Commercial: Cosmopolitan Club"/>
    <n v="199"/>
  </r>
  <r>
    <x v="17"/>
    <s v="Wellington"/>
    <s v="Tavern"/>
    <n v="1659"/>
  </r>
  <r>
    <x v="97"/>
    <s v="Wellington"/>
    <s v="Tavern"/>
    <n v="736"/>
  </r>
  <r>
    <x v="48"/>
    <s v="Wellington"/>
    <s v="Tavern"/>
    <n v="3002404"/>
  </r>
  <r>
    <x v="49"/>
    <s v="Christchurch"/>
    <s v="Tavern"/>
    <n v="1605"/>
  </r>
  <r>
    <x v="43"/>
    <s v="Auckland"/>
    <s v="Hotel"/>
    <n v="1265"/>
  </r>
  <r>
    <x v="6"/>
    <s v="Wellington"/>
    <s v="Tavern"/>
    <n v="45"/>
  </r>
  <r>
    <x v="18"/>
    <s v="Auckland"/>
    <s v="Tavern"/>
    <n v="603"/>
  </r>
  <r>
    <x v="175"/>
    <s v="Auckland"/>
    <s v="Pool Hall"/>
    <n v="686"/>
  </r>
  <r>
    <x v="5"/>
    <s v="Auckland"/>
    <s v="Tavern"/>
    <n v="375"/>
  </r>
  <r>
    <x v="8"/>
    <s v="Wellington"/>
    <s v="Tavern"/>
    <n v="948"/>
  </r>
  <r>
    <x v="11"/>
    <s v="Christchurch"/>
    <s v="Tavern"/>
    <n v="874"/>
  </r>
  <r>
    <x v="0"/>
    <s v="Wellington"/>
    <s v="Hotel"/>
    <n v="1061"/>
  </r>
  <r>
    <x v="176"/>
    <s v="Auckland"/>
    <s v="Tavern"/>
    <n v="289"/>
  </r>
  <r>
    <x v="5"/>
    <s v="Auckland"/>
    <s v="Tavern"/>
    <n v="1926"/>
  </r>
  <r>
    <x v="177"/>
    <s v="Auckland"/>
    <s v="Non-Commercial: Cosmopolitan Club"/>
    <n v="99"/>
  </r>
  <r>
    <x v="51"/>
    <s v="Auckland"/>
    <s v="Tavern"/>
    <n v="807"/>
  </r>
  <r>
    <x v="24"/>
    <s v="Wellington"/>
    <s v="Tavern"/>
    <n v="243"/>
  </r>
  <r>
    <x v="6"/>
    <s v="Wellington"/>
    <s v="Tavern"/>
    <n v="1837"/>
  </r>
  <r>
    <x v="8"/>
    <s v="Christchurch"/>
    <s v="Hotel"/>
    <n v="1078"/>
  </r>
  <r>
    <x v="2"/>
    <s v="Wellington"/>
    <s v="Tavern"/>
    <n v="737"/>
  </r>
  <r>
    <x v="6"/>
    <s v="Christchurch"/>
    <s v="Tavern"/>
    <n v="3001803"/>
  </r>
  <r>
    <x v="19"/>
    <s v="Wellington"/>
    <s v="Tavern"/>
    <n v="1823"/>
  </r>
  <r>
    <x v="6"/>
    <s v="Christchurch"/>
    <s v="Hotel"/>
    <n v="1601"/>
  </r>
  <r>
    <x v="178"/>
    <s v="Wellington"/>
    <s v="Non-Commercial: Cosmopolitan Club"/>
    <n v="343"/>
  </r>
  <r>
    <x v="48"/>
    <s v="Christchurch"/>
    <s v="Restaurant"/>
    <n v="960"/>
  </r>
  <r>
    <x v="48"/>
    <s v="Auckland"/>
    <s v="Restaurant"/>
    <n v="1863"/>
  </r>
  <r>
    <x v="19"/>
    <s v="Christchurch"/>
    <s v="Tavern"/>
    <n v="842"/>
  </r>
  <r>
    <x v="6"/>
    <s v="Wellington"/>
    <s v="Other Commercial Premises"/>
    <n v="1918"/>
  </r>
  <r>
    <x v="1"/>
    <s v="Auckland"/>
    <s v="Tavern"/>
    <n v="1271"/>
  </r>
  <r>
    <x v="18"/>
    <s v="Christchurch"/>
    <s v="Hotel"/>
    <n v="1715"/>
  </r>
  <r>
    <x v="6"/>
    <s v="Wellington"/>
    <s v="Restaurant"/>
    <n v="1775"/>
  </r>
  <r>
    <x v="18"/>
    <s v="Christchurch"/>
    <s v="Tavern"/>
    <n v="2000109"/>
  </r>
  <r>
    <x v="2"/>
    <s v="Auckland"/>
    <s v="Tavern"/>
    <n v="1490"/>
  </r>
  <r>
    <x v="179"/>
    <s v="Christchurch"/>
    <s v="Non-Commercial: Commercial Club"/>
    <n v="521"/>
  </r>
  <r>
    <x v="180"/>
    <s v="Auckland"/>
    <s v="Non-Commercial: Other Sports Club"/>
    <n v="245"/>
  </r>
  <r>
    <x v="181"/>
    <s v="Auckland"/>
    <s v="Non-Commercial: RSA Club"/>
    <n v="117"/>
  </r>
  <r>
    <x v="26"/>
    <s v="Christchurch"/>
    <s v="Hotel"/>
    <n v="875"/>
  </r>
  <r>
    <x v="182"/>
    <s v="Auckland"/>
    <s v="Non-Commercial: RSA Club"/>
    <n v="377"/>
  </r>
  <r>
    <x v="183"/>
    <s v="Auckland"/>
    <s v="Non-Commercial: RSA Club"/>
    <n v="542"/>
  </r>
  <r>
    <x v="2"/>
    <s v="Christchurch"/>
    <s v="Restaurant"/>
    <n v="1588"/>
  </r>
  <r>
    <x v="6"/>
    <s v="Auckland"/>
    <s v="Tavern"/>
    <n v="984"/>
  </r>
  <r>
    <x v="184"/>
    <s v="Wellington"/>
    <s v="Non-Commercial: Commercial Club"/>
    <n v="235"/>
  </r>
  <r>
    <x v="12"/>
    <s v="Christchurch"/>
    <s v="Tavern"/>
    <n v="510"/>
  </r>
  <r>
    <x v="48"/>
    <s v="Christchurch"/>
    <s v="Tavern"/>
    <n v="1030"/>
  </r>
  <r>
    <x v="2"/>
    <s v="Wellington"/>
    <s v="Hotel"/>
    <n v="1283"/>
  </r>
  <r>
    <x v="185"/>
    <s v="Christchurch"/>
    <s v="Non-Commercial: Commercial Club"/>
    <n v="259"/>
  </r>
  <r>
    <x v="186"/>
    <s v="Auckland"/>
    <s v="Non-Commercial: Workingmen's Club"/>
    <n v="197"/>
  </r>
  <r>
    <x v="2"/>
    <s v="Auckland"/>
    <s v="Hotel"/>
    <n v="1193"/>
  </r>
  <r>
    <x v="3"/>
    <s v="Auckland"/>
    <s v="Hotel"/>
    <n v="754"/>
  </r>
  <r>
    <x v="187"/>
    <s v="Wellington"/>
    <s v="Non-Commercial: Commercial Club"/>
    <n v="324"/>
  </r>
  <r>
    <x v="9"/>
    <s v="Auckland"/>
    <s v="Ten Pin Bowling"/>
    <n v="1843"/>
  </r>
  <r>
    <x v="6"/>
    <s v="Auckland"/>
    <s v="Tavern"/>
    <n v="1146"/>
  </r>
  <r>
    <x v="188"/>
    <s v="Wellington"/>
    <s v="Non-Commercial: Commercial Club"/>
    <n v="219"/>
  </r>
  <r>
    <x v="2"/>
    <s v="Christchurch"/>
    <s v="Hotel"/>
    <n v="1243"/>
  </r>
  <r>
    <x v="189"/>
    <s v="Wellington"/>
    <s v="Non-Commercial: Commercial Club"/>
    <n v="202"/>
  </r>
  <r>
    <x v="190"/>
    <s v="Auckland"/>
    <s v="Non-Commercial: Commercial Club"/>
    <n v="673"/>
  </r>
  <r>
    <x v="191"/>
    <s v="Auckland"/>
    <s v="Non-Commercial: Cosmopolitan Club"/>
    <n v="87"/>
  </r>
  <r>
    <x v="2"/>
    <s v="Christchurch"/>
    <s v="Hotel"/>
    <n v="1647"/>
  </r>
  <r>
    <x v="18"/>
    <s v="Christchurch"/>
    <s v="Tavern"/>
    <n v="1004"/>
  </r>
  <r>
    <x v="6"/>
    <s v="Christchurch"/>
    <s v="Tavern"/>
    <n v="1928"/>
  </r>
  <r>
    <x v="192"/>
    <s v="Wellington"/>
    <s v="Non-Commercial: Commercial Club"/>
    <n v="347"/>
  </r>
  <r>
    <x v="9"/>
    <s v="Auckland"/>
    <s v="Tavern"/>
    <n v="854"/>
  </r>
  <r>
    <x v="193"/>
    <s v="Auckland"/>
    <s v="Non-Commercial: RSA Club"/>
    <n v="318"/>
  </r>
  <r>
    <x v="2"/>
    <s v="Auckland"/>
    <s v="Tavern"/>
    <n v="1586"/>
  </r>
  <r>
    <x v="19"/>
    <s v="Christchurch"/>
    <s v="Tavern"/>
    <n v="1708"/>
  </r>
  <r>
    <x v="24"/>
    <s v="Christchurch"/>
    <s v="Hotel"/>
    <n v="724"/>
  </r>
  <r>
    <x v="6"/>
    <s v="Christchurch"/>
    <s v="Hotel"/>
    <n v="1072"/>
  </r>
  <r>
    <x v="12"/>
    <s v="Christchurch"/>
    <s v="Tavern"/>
    <n v="1169"/>
  </r>
  <r>
    <x v="51"/>
    <s v="Auckland"/>
    <s v="Tavern"/>
    <n v="1975"/>
  </r>
  <r>
    <x v="0"/>
    <s v="Wellington"/>
    <s v="Hotel"/>
    <n v="990"/>
  </r>
  <r>
    <x v="43"/>
    <s v="Auckland"/>
    <s v="Hotel"/>
    <n v="1073"/>
  </r>
  <r>
    <x v="0"/>
    <s v="Auckland"/>
    <s v="Tavern"/>
    <n v="1322"/>
  </r>
  <r>
    <x v="1"/>
    <s v="Christchurch"/>
    <s v="Tavern"/>
    <n v="1742"/>
  </r>
  <r>
    <x v="9"/>
    <s v="Auckland"/>
    <s v="Tavern"/>
    <n v="1031"/>
  </r>
  <r>
    <x v="3"/>
    <s v="Auckland"/>
    <s v="Ten Pin Bowling"/>
    <n v="1881"/>
  </r>
  <r>
    <x v="10"/>
    <s v="Auckland"/>
    <s v="Restaurant"/>
    <n v="885"/>
  </r>
  <r>
    <x v="19"/>
    <s v="Wellington"/>
    <s v="Hotel"/>
    <n v="1801"/>
  </r>
  <r>
    <x v="194"/>
    <s v="Auckland"/>
    <s v="Non-Commercial: Cosmopolitan Club"/>
    <n v="96"/>
  </r>
  <r>
    <x v="3"/>
    <s v="Auckland"/>
    <s v="Hotel"/>
    <n v="576"/>
  </r>
  <r>
    <x v="195"/>
    <s v="Auckland"/>
    <s v="Non-Commercial: RSA Club"/>
    <n v="166"/>
  </r>
  <r>
    <x v="196"/>
    <s v="Auckland"/>
    <s v="Non-Commercial: Other Sports Club"/>
    <n v="1965"/>
  </r>
  <r>
    <x v="197"/>
    <s v="Auckland"/>
    <s v="Non-Commercial: Commercial Club"/>
    <n v="932"/>
  </r>
  <r>
    <x v="198"/>
    <s v="Auckland"/>
    <s v="Non-Commercial: RSA Club"/>
    <n v="550"/>
  </r>
  <r>
    <x v="2"/>
    <s v="Auckland"/>
    <s v="Tavern"/>
    <n v="1258"/>
  </r>
  <r>
    <x v="51"/>
    <s v="Auckland"/>
    <s v="Ten Pin Bowling"/>
    <n v="1922"/>
  </r>
  <r>
    <x v="71"/>
    <s v="Wellington"/>
    <s v="Hotel"/>
    <n v="1008"/>
  </r>
  <r>
    <x v="11"/>
    <s v="Christchurch"/>
    <s v="Tavern"/>
    <n v="877"/>
  </r>
  <r>
    <x v="18"/>
    <s v="Auckland"/>
    <s v="Tavern"/>
    <n v="1497"/>
  </r>
  <r>
    <x v="2"/>
    <s v="Wellington"/>
    <s v="Tavern"/>
    <n v="223"/>
  </r>
  <r>
    <x v="1"/>
    <s v="Christchurch"/>
    <s v="Tavern"/>
    <n v="1257"/>
  </r>
  <r>
    <x v="18"/>
    <s v="Christchurch"/>
    <s v="Hotel"/>
    <n v="1331"/>
  </r>
  <r>
    <x v="3"/>
    <s v="Auckland"/>
    <s v="Restaurant"/>
    <n v="901"/>
  </r>
  <r>
    <x v="6"/>
    <s v="Christchurch"/>
    <s v="Hotel"/>
    <n v="1859"/>
  </r>
  <r>
    <x v="26"/>
    <s v="Christchurch"/>
    <s v="Tavern"/>
    <n v="1022"/>
  </r>
  <r>
    <x v="27"/>
    <s v="Auckland"/>
    <s v="Tavern"/>
    <n v="1395"/>
  </r>
  <r>
    <x v="2"/>
    <s v="Christchurch"/>
    <s v="Hotel"/>
    <n v="1526"/>
  </r>
  <r>
    <x v="6"/>
    <s v="Christchurch"/>
    <s v="Tavern"/>
    <n v="2000316"/>
  </r>
  <r>
    <x v="17"/>
    <s v="Auckland"/>
    <s v="Tavern"/>
    <n v="1408"/>
  </r>
  <r>
    <x v="199"/>
    <s v="Christchurch"/>
    <s v="Non-Commercial: Workingmen's Club"/>
    <n v="361"/>
  </r>
  <r>
    <x v="2"/>
    <s v="Christchurch"/>
    <s v="Tavern"/>
    <n v="1552"/>
  </r>
  <r>
    <x v="11"/>
    <s v="Auckland"/>
    <s v="Tavern"/>
    <n v="900"/>
  </r>
  <r>
    <x v="6"/>
    <s v="Auckland"/>
    <s v="Tavern"/>
    <n v="1640"/>
  </r>
  <r>
    <x v="6"/>
    <s v="Christchurch"/>
    <s v="Hotel"/>
    <n v="1874"/>
  </r>
  <r>
    <x v="3"/>
    <s v="Auckland"/>
    <s v="Tavern"/>
    <n v="590"/>
  </r>
  <r>
    <x v="42"/>
    <s v="Wellington"/>
    <s v="Tavern"/>
    <n v="6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EEA81D-3983-45AF-B985-6F5ECDBFBF76}" name="PivotTable2" cacheId="93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04" firstHeaderRow="1" firstDataRow="1" firstDataCol="1"/>
  <pivotFields count="4">
    <pivotField axis="axisRow" showAll="0">
      <items count="201">
        <item x="1"/>
        <item x="7"/>
        <item x="18"/>
        <item x="13"/>
        <item x="14"/>
        <item x="15"/>
        <item x="16"/>
        <item x="22"/>
        <item x="23"/>
        <item x="25"/>
        <item x="176"/>
        <item x="9"/>
        <item x="29"/>
        <item x="30"/>
        <item x="31"/>
        <item x="32"/>
        <item x="34"/>
        <item x="37"/>
        <item x="38"/>
        <item x="39"/>
        <item x="41"/>
        <item x="35"/>
        <item x="44"/>
        <item x="20"/>
        <item x="54"/>
        <item x="47"/>
        <item x="50"/>
        <item x="21"/>
        <item x="52"/>
        <item x="42"/>
        <item x="5"/>
        <item x="53"/>
        <item x="55"/>
        <item x="56"/>
        <item x="57"/>
        <item x="58"/>
        <item x="59"/>
        <item x="60"/>
        <item x="61"/>
        <item x="19"/>
        <item x="3"/>
        <item x="62"/>
        <item x="63"/>
        <item x="64"/>
        <item x="65"/>
        <item x="66"/>
        <item x="67"/>
        <item x="68"/>
        <item x="70"/>
        <item x="72"/>
        <item x="73"/>
        <item x="74"/>
        <item x="75"/>
        <item x="12"/>
        <item x="76"/>
        <item x="77"/>
        <item x="78"/>
        <item x="79"/>
        <item x="80"/>
        <item x="40"/>
        <item x="82"/>
        <item x="26"/>
        <item x="84"/>
        <item x="85"/>
        <item x="8"/>
        <item x="86"/>
        <item x="87"/>
        <item x="88"/>
        <item x="46"/>
        <item x="89"/>
        <item x="90"/>
        <item x="91"/>
        <item x="92"/>
        <item x="83"/>
        <item x="93"/>
        <item x="94"/>
        <item x="95"/>
        <item x="96"/>
        <item x="97"/>
        <item x="98"/>
        <item x="99"/>
        <item x="100"/>
        <item x="101"/>
        <item x="102"/>
        <item x="0"/>
        <item x="104"/>
        <item x="105"/>
        <item x="106"/>
        <item x="107"/>
        <item x="108"/>
        <item x="109"/>
        <item x="17"/>
        <item x="110"/>
        <item x="111"/>
        <item x="113"/>
        <item x="115"/>
        <item x="43"/>
        <item x="116"/>
        <item x="117"/>
        <item x="118"/>
        <item x="120"/>
        <item x="121"/>
        <item x="122"/>
        <item x="123"/>
        <item x="24"/>
        <item x="124"/>
        <item x="125"/>
        <item x="126"/>
        <item x="127"/>
        <item x="128"/>
        <item x="2"/>
        <item x="28"/>
        <item x="129"/>
        <item x="130"/>
        <item x="131"/>
        <item x="132"/>
        <item x="33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0"/>
        <item x="152"/>
        <item x="153"/>
        <item x="154"/>
        <item x="155"/>
        <item x="156"/>
        <item x="157"/>
        <item x="158"/>
        <item x="159"/>
        <item x="160"/>
        <item x="51"/>
        <item x="161"/>
        <item x="45"/>
        <item x="162"/>
        <item x="163"/>
        <item x="69"/>
        <item x="81"/>
        <item x="6"/>
        <item x="164"/>
        <item x="103"/>
        <item x="10"/>
        <item x="165"/>
        <item x="112"/>
        <item x="114"/>
        <item x="119"/>
        <item x="166"/>
        <item x="140"/>
        <item x="145"/>
        <item x="167"/>
        <item x="175"/>
        <item x="11"/>
        <item x="168"/>
        <item x="169"/>
        <item x="170"/>
        <item x="171"/>
        <item x="172"/>
        <item x="173"/>
        <item x="174"/>
        <item x="27"/>
        <item x="49"/>
        <item x="4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36"/>
        <item x="192"/>
        <item x="193"/>
        <item x="71"/>
        <item x="194"/>
        <item x="195"/>
        <item x="196"/>
        <item x="197"/>
        <item x="198"/>
        <item x="199"/>
        <item x="48"/>
        <item t="default"/>
      </items>
    </pivotField>
    <pivotField showAll="0"/>
    <pivotField showAll="0"/>
    <pivotField dataField="1" showAll="0"/>
  </pivotFields>
  <rowFields count="1">
    <field x="0"/>
  </rowFields>
  <rowItems count="2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 t="grand">
      <x/>
    </i>
  </rowItems>
  <colItems count="1">
    <i/>
  </colItems>
  <dataFields count="1">
    <dataField name="Count of Venue N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A27DB-3721-4C9B-B8D9-FD7BE3F4AFCD}">
  <dimension ref="A3:B204"/>
  <sheetViews>
    <sheetView workbookViewId="0" xr3:uid="{D56D7884-6BAE-5D91-A702-0BFC522DA19E}">
      <selection activeCell="K21" sqref="K21"/>
    </sheetView>
  </sheetViews>
  <sheetFormatPr defaultRowHeight="15"/>
  <cols>
    <col min="1" max="1" width="70" bestFit="1" customWidth="1"/>
    <col min="2" max="2" width="18.140625" bestFit="1" customWidth="1"/>
  </cols>
  <sheetData>
    <row r="3" spans="1:2">
      <c r="A3" s="2" t="s">
        <v>0</v>
      </c>
      <c r="B3" t="s">
        <v>1</v>
      </c>
    </row>
    <row r="4" spans="1:2">
      <c r="A4" s="3" t="s">
        <v>2</v>
      </c>
      <c r="B4">
        <v>36</v>
      </c>
    </row>
    <row r="5" spans="1:2">
      <c r="A5" s="3" t="s">
        <v>3</v>
      </c>
      <c r="B5">
        <v>1</v>
      </c>
    </row>
    <row r="6" spans="1:2">
      <c r="A6" s="3" t="s">
        <v>4</v>
      </c>
      <c r="B6">
        <v>41</v>
      </c>
    </row>
    <row r="7" spans="1:2">
      <c r="A7" s="3" t="s">
        <v>5</v>
      </c>
      <c r="B7">
        <v>1</v>
      </c>
    </row>
    <row r="8" spans="1:2">
      <c r="A8" s="3" t="s">
        <v>6</v>
      </c>
      <c r="B8">
        <v>1</v>
      </c>
    </row>
    <row r="9" spans="1:2">
      <c r="A9" s="3" t="s">
        <v>7</v>
      </c>
      <c r="B9">
        <v>1</v>
      </c>
    </row>
    <row r="10" spans="1:2">
      <c r="A10" s="3" t="s">
        <v>8</v>
      </c>
      <c r="B10">
        <v>1</v>
      </c>
    </row>
    <row r="11" spans="1:2">
      <c r="A11" s="3" t="s">
        <v>9</v>
      </c>
      <c r="B11">
        <v>1</v>
      </c>
    </row>
    <row r="12" spans="1:2">
      <c r="A12" s="3" t="s">
        <v>10</v>
      </c>
      <c r="B12">
        <v>1</v>
      </c>
    </row>
    <row r="13" spans="1:2">
      <c r="A13" s="3" t="s">
        <v>11</v>
      </c>
      <c r="B13">
        <v>1</v>
      </c>
    </row>
    <row r="14" spans="1:2">
      <c r="A14" s="3" t="s">
        <v>12</v>
      </c>
      <c r="B14">
        <v>1</v>
      </c>
    </row>
    <row r="15" spans="1:2">
      <c r="A15" s="3" t="s">
        <v>13</v>
      </c>
      <c r="B15">
        <v>19</v>
      </c>
    </row>
    <row r="16" spans="1:2">
      <c r="A16" s="3" t="s">
        <v>14</v>
      </c>
      <c r="B16">
        <v>1</v>
      </c>
    </row>
    <row r="17" spans="1:2">
      <c r="A17" s="3" t="s">
        <v>15</v>
      </c>
      <c r="B17">
        <v>1</v>
      </c>
    </row>
    <row r="18" spans="1:2">
      <c r="A18" s="3" t="s">
        <v>16</v>
      </c>
      <c r="B18">
        <v>1</v>
      </c>
    </row>
    <row r="19" spans="1:2">
      <c r="A19" s="3" t="s">
        <v>17</v>
      </c>
      <c r="B19">
        <v>1</v>
      </c>
    </row>
    <row r="20" spans="1:2">
      <c r="A20" s="3" t="s">
        <v>18</v>
      </c>
      <c r="B20">
        <v>1</v>
      </c>
    </row>
    <row r="21" spans="1:2">
      <c r="A21" s="3" t="s">
        <v>19</v>
      </c>
      <c r="B21">
        <v>1</v>
      </c>
    </row>
    <row r="22" spans="1:2">
      <c r="A22" s="3" t="s">
        <v>20</v>
      </c>
      <c r="B22">
        <v>1</v>
      </c>
    </row>
    <row r="23" spans="1:2">
      <c r="A23" s="3" t="s">
        <v>21</v>
      </c>
      <c r="B23">
        <v>1</v>
      </c>
    </row>
    <row r="24" spans="1:2">
      <c r="A24" s="3" t="s">
        <v>22</v>
      </c>
      <c r="B24">
        <v>1</v>
      </c>
    </row>
    <row r="25" spans="1:2">
      <c r="A25" s="3" t="s">
        <v>23</v>
      </c>
      <c r="B25">
        <v>2</v>
      </c>
    </row>
    <row r="26" spans="1:2">
      <c r="A26" s="3" t="s">
        <v>24</v>
      </c>
      <c r="B26">
        <v>1</v>
      </c>
    </row>
    <row r="27" spans="1:2">
      <c r="A27" s="3" t="s">
        <v>25</v>
      </c>
      <c r="B27">
        <v>2</v>
      </c>
    </row>
    <row r="28" spans="1:2">
      <c r="A28" s="3" t="s">
        <v>26</v>
      </c>
      <c r="B28">
        <v>1</v>
      </c>
    </row>
    <row r="29" spans="1:2">
      <c r="A29" s="3" t="s">
        <v>27</v>
      </c>
      <c r="B29">
        <v>1</v>
      </c>
    </row>
    <row r="30" spans="1:2">
      <c r="A30" s="3" t="s">
        <v>28</v>
      </c>
      <c r="B30">
        <v>1</v>
      </c>
    </row>
    <row r="31" spans="1:2">
      <c r="A31" s="3" t="s">
        <v>29</v>
      </c>
      <c r="B31">
        <v>7</v>
      </c>
    </row>
    <row r="32" spans="1:2">
      <c r="A32" s="3" t="s">
        <v>30</v>
      </c>
      <c r="B32">
        <v>1</v>
      </c>
    </row>
    <row r="33" spans="1:2">
      <c r="A33" s="3" t="s">
        <v>31</v>
      </c>
      <c r="B33">
        <v>4</v>
      </c>
    </row>
    <row r="34" spans="1:2">
      <c r="A34" s="3" t="s">
        <v>32</v>
      </c>
      <c r="B34">
        <v>26</v>
      </c>
    </row>
    <row r="35" spans="1:2">
      <c r="A35" s="3" t="s">
        <v>33</v>
      </c>
      <c r="B35">
        <v>1</v>
      </c>
    </row>
    <row r="36" spans="1:2">
      <c r="A36" s="3" t="s">
        <v>34</v>
      </c>
      <c r="B36">
        <v>1</v>
      </c>
    </row>
    <row r="37" spans="1:2">
      <c r="A37" s="3" t="s">
        <v>35</v>
      </c>
      <c r="B37">
        <v>1</v>
      </c>
    </row>
    <row r="38" spans="1:2">
      <c r="A38" s="3" t="s">
        <v>36</v>
      </c>
      <c r="B38">
        <v>1</v>
      </c>
    </row>
    <row r="39" spans="1:2">
      <c r="A39" s="3" t="s">
        <v>37</v>
      </c>
      <c r="B39">
        <v>1</v>
      </c>
    </row>
    <row r="40" spans="1:2">
      <c r="A40" s="3" t="s">
        <v>38</v>
      </c>
      <c r="B40">
        <v>1</v>
      </c>
    </row>
    <row r="41" spans="1:2">
      <c r="A41" s="3" t="s">
        <v>39</v>
      </c>
      <c r="B41">
        <v>1</v>
      </c>
    </row>
    <row r="42" spans="1:2">
      <c r="A42" s="3" t="s">
        <v>40</v>
      </c>
      <c r="B42">
        <v>1</v>
      </c>
    </row>
    <row r="43" spans="1:2">
      <c r="A43" s="3" t="s">
        <v>41</v>
      </c>
      <c r="B43">
        <v>23</v>
      </c>
    </row>
    <row r="44" spans="1:2">
      <c r="A44" s="3" t="s">
        <v>42</v>
      </c>
      <c r="B44">
        <v>68</v>
      </c>
    </row>
    <row r="45" spans="1:2">
      <c r="A45" s="3" t="s">
        <v>43</v>
      </c>
      <c r="B45">
        <v>1</v>
      </c>
    </row>
    <row r="46" spans="1:2">
      <c r="A46" s="3" t="s">
        <v>44</v>
      </c>
      <c r="B46">
        <v>1</v>
      </c>
    </row>
    <row r="47" spans="1:2">
      <c r="A47" s="3" t="s">
        <v>45</v>
      </c>
      <c r="B47">
        <v>1</v>
      </c>
    </row>
    <row r="48" spans="1:2">
      <c r="A48" s="3" t="s">
        <v>46</v>
      </c>
      <c r="B48">
        <v>1</v>
      </c>
    </row>
    <row r="49" spans="1:2">
      <c r="A49" s="3" t="s">
        <v>47</v>
      </c>
      <c r="B49">
        <v>1</v>
      </c>
    </row>
    <row r="50" spans="1:2">
      <c r="A50" s="3" t="s">
        <v>48</v>
      </c>
      <c r="B50">
        <v>1</v>
      </c>
    </row>
    <row r="51" spans="1:2">
      <c r="A51" s="3" t="s">
        <v>49</v>
      </c>
      <c r="B51">
        <v>1</v>
      </c>
    </row>
    <row r="52" spans="1:2">
      <c r="A52" s="3" t="s">
        <v>50</v>
      </c>
      <c r="B52">
        <v>1</v>
      </c>
    </row>
    <row r="53" spans="1:2">
      <c r="A53" s="3" t="s">
        <v>51</v>
      </c>
      <c r="B53">
        <v>1</v>
      </c>
    </row>
    <row r="54" spans="1:2">
      <c r="A54" s="3" t="s">
        <v>52</v>
      </c>
      <c r="B54">
        <v>1</v>
      </c>
    </row>
    <row r="55" spans="1:2">
      <c r="A55" s="3" t="s">
        <v>53</v>
      </c>
      <c r="B55">
        <v>1</v>
      </c>
    </row>
    <row r="56" spans="1:2">
      <c r="A56" s="3" t="s">
        <v>54</v>
      </c>
      <c r="B56">
        <v>1</v>
      </c>
    </row>
    <row r="57" spans="1:2">
      <c r="A57" s="3" t="s">
        <v>55</v>
      </c>
      <c r="B57">
        <v>9</v>
      </c>
    </row>
    <row r="58" spans="1:2">
      <c r="A58" s="3" t="s">
        <v>56</v>
      </c>
      <c r="B58">
        <v>1</v>
      </c>
    </row>
    <row r="59" spans="1:2">
      <c r="A59" s="3" t="s">
        <v>57</v>
      </c>
      <c r="B59">
        <v>1</v>
      </c>
    </row>
    <row r="60" spans="1:2">
      <c r="A60" s="3" t="s">
        <v>58</v>
      </c>
      <c r="B60">
        <v>1</v>
      </c>
    </row>
    <row r="61" spans="1:2">
      <c r="A61" s="3" t="s">
        <v>59</v>
      </c>
      <c r="B61">
        <v>1</v>
      </c>
    </row>
    <row r="62" spans="1:2">
      <c r="A62" s="3" t="s">
        <v>60</v>
      </c>
      <c r="B62">
        <v>1</v>
      </c>
    </row>
    <row r="63" spans="1:2">
      <c r="A63" s="3" t="s">
        <v>61</v>
      </c>
      <c r="B63">
        <v>1</v>
      </c>
    </row>
    <row r="64" spans="1:2">
      <c r="A64" s="3" t="s">
        <v>62</v>
      </c>
      <c r="B64">
        <v>1</v>
      </c>
    </row>
    <row r="65" spans="1:2">
      <c r="A65" s="3" t="s">
        <v>63</v>
      </c>
      <c r="B65">
        <v>17</v>
      </c>
    </row>
    <row r="66" spans="1:2">
      <c r="A66" s="3" t="s">
        <v>64</v>
      </c>
      <c r="B66">
        <v>1</v>
      </c>
    </row>
    <row r="67" spans="1:2">
      <c r="A67" s="3" t="s">
        <v>65</v>
      </c>
      <c r="B67">
        <v>1</v>
      </c>
    </row>
    <row r="68" spans="1:2">
      <c r="A68" s="3" t="s">
        <v>66</v>
      </c>
      <c r="B68">
        <v>15</v>
      </c>
    </row>
    <row r="69" spans="1:2">
      <c r="A69" s="3" t="s">
        <v>67</v>
      </c>
      <c r="B69">
        <v>1</v>
      </c>
    </row>
    <row r="70" spans="1:2">
      <c r="A70" s="3" t="s">
        <v>68</v>
      </c>
      <c r="B70">
        <v>1</v>
      </c>
    </row>
    <row r="71" spans="1:2">
      <c r="A71" s="3" t="s">
        <v>69</v>
      </c>
      <c r="B71">
        <v>1</v>
      </c>
    </row>
    <row r="72" spans="1:2">
      <c r="A72" s="3" t="s">
        <v>70</v>
      </c>
      <c r="B72">
        <v>5</v>
      </c>
    </row>
    <row r="73" spans="1:2">
      <c r="A73" s="3" t="s">
        <v>71</v>
      </c>
      <c r="B73">
        <v>1</v>
      </c>
    </row>
    <row r="74" spans="1:2">
      <c r="A74" s="3" t="s">
        <v>72</v>
      </c>
      <c r="B74">
        <v>6</v>
      </c>
    </row>
    <row r="75" spans="1:2">
      <c r="A75" s="3" t="s">
        <v>73</v>
      </c>
      <c r="B75">
        <v>1</v>
      </c>
    </row>
    <row r="76" spans="1:2">
      <c r="A76" s="3" t="s">
        <v>74</v>
      </c>
      <c r="B76">
        <v>1</v>
      </c>
    </row>
    <row r="77" spans="1:2">
      <c r="A77" s="3" t="s">
        <v>75</v>
      </c>
      <c r="B77">
        <v>7</v>
      </c>
    </row>
    <row r="78" spans="1:2">
      <c r="A78" s="3" t="s">
        <v>76</v>
      </c>
      <c r="B78">
        <v>1</v>
      </c>
    </row>
    <row r="79" spans="1:2">
      <c r="A79" s="3" t="s">
        <v>77</v>
      </c>
      <c r="B79">
        <v>1</v>
      </c>
    </row>
    <row r="80" spans="1:2">
      <c r="A80" s="3" t="s">
        <v>78</v>
      </c>
      <c r="B80">
        <v>1</v>
      </c>
    </row>
    <row r="81" spans="1:2">
      <c r="A81" s="3" t="s">
        <v>79</v>
      </c>
      <c r="B81">
        <v>1</v>
      </c>
    </row>
    <row r="82" spans="1:2">
      <c r="A82" s="3" t="s">
        <v>80</v>
      </c>
      <c r="B82">
        <v>2</v>
      </c>
    </row>
    <row r="83" spans="1:2">
      <c r="A83" s="3" t="s">
        <v>81</v>
      </c>
      <c r="B83">
        <v>1</v>
      </c>
    </row>
    <row r="84" spans="1:2">
      <c r="A84" s="3" t="s">
        <v>82</v>
      </c>
      <c r="B84">
        <v>1</v>
      </c>
    </row>
    <row r="85" spans="1:2">
      <c r="A85" s="3" t="s">
        <v>83</v>
      </c>
      <c r="B85">
        <v>1</v>
      </c>
    </row>
    <row r="86" spans="1:2">
      <c r="A86" s="3" t="s">
        <v>84</v>
      </c>
      <c r="B86">
        <v>1</v>
      </c>
    </row>
    <row r="87" spans="1:2">
      <c r="A87" s="3" t="s">
        <v>85</v>
      </c>
      <c r="B87">
        <v>1</v>
      </c>
    </row>
    <row r="88" spans="1:2">
      <c r="A88" s="3" t="s">
        <v>86</v>
      </c>
      <c r="B88">
        <v>100</v>
      </c>
    </row>
    <row r="89" spans="1:2">
      <c r="A89" s="3" t="s">
        <v>87</v>
      </c>
      <c r="B89">
        <v>1</v>
      </c>
    </row>
    <row r="90" spans="1:2">
      <c r="A90" s="3" t="s">
        <v>88</v>
      </c>
      <c r="B90">
        <v>1</v>
      </c>
    </row>
    <row r="91" spans="1:2">
      <c r="A91" s="3" t="s">
        <v>89</v>
      </c>
      <c r="B91">
        <v>1</v>
      </c>
    </row>
    <row r="92" spans="1:2">
      <c r="A92" s="3" t="s">
        <v>90</v>
      </c>
      <c r="B92">
        <v>1</v>
      </c>
    </row>
    <row r="93" spans="1:2">
      <c r="A93" s="3" t="s">
        <v>91</v>
      </c>
      <c r="B93">
        <v>1</v>
      </c>
    </row>
    <row r="94" spans="1:2">
      <c r="A94" s="3" t="s">
        <v>92</v>
      </c>
      <c r="B94">
        <v>1</v>
      </c>
    </row>
    <row r="95" spans="1:2">
      <c r="A95" s="3" t="s">
        <v>93</v>
      </c>
      <c r="B95">
        <v>33</v>
      </c>
    </row>
    <row r="96" spans="1:2">
      <c r="A96" s="3" t="s">
        <v>94</v>
      </c>
      <c r="B96">
        <v>1</v>
      </c>
    </row>
    <row r="97" spans="1:2">
      <c r="A97" s="3" t="s">
        <v>95</v>
      </c>
      <c r="B97">
        <v>1</v>
      </c>
    </row>
    <row r="98" spans="1:2">
      <c r="A98" s="3" t="s">
        <v>96</v>
      </c>
      <c r="B98">
        <v>1</v>
      </c>
    </row>
    <row r="99" spans="1:2">
      <c r="A99" s="3" t="s">
        <v>97</v>
      </c>
      <c r="B99">
        <v>1</v>
      </c>
    </row>
    <row r="100" spans="1:2">
      <c r="A100" s="3" t="s">
        <v>98</v>
      </c>
      <c r="B100">
        <v>10</v>
      </c>
    </row>
    <row r="101" spans="1:2">
      <c r="A101" s="3" t="s">
        <v>99</v>
      </c>
      <c r="B101">
        <v>1</v>
      </c>
    </row>
    <row r="102" spans="1:2">
      <c r="A102" s="3" t="s">
        <v>100</v>
      </c>
      <c r="B102">
        <v>1</v>
      </c>
    </row>
    <row r="103" spans="1:2">
      <c r="A103" s="3" t="s">
        <v>101</v>
      </c>
      <c r="B103">
        <v>1</v>
      </c>
    </row>
    <row r="104" spans="1:2">
      <c r="A104" s="3" t="s">
        <v>102</v>
      </c>
      <c r="B104">
        <v>1</v>
      </c>
    </row>
    <row r="105" spans="1:2">
      <c r="A105" s="3" t="s">
        <v>103</v>
      </c>
      <c r="B105">
        <v>1</v>
      </c>
    </row>
    <row r="106" spans="1:2">
      <c r="A106" s="3" t="s">
        <v>104</v>
      </c>
      <c r="B106">
        <v>1</v>
      </c>
    </row>
    <row r="107" spans="1:2">
      <c r="A107" s="3" t="s">
        <v>105</v>
      </c>
      <c r="B107">
        <v>1</v>
      </c>
    </row>
    <row r="108" spans="1:2">
      <c r="A108" s="3" t="s">
        <v>106</v>
      </c>
      <c r="B108">
        <v>15</v>
      </c>
    </row>
    <row r="109" spans="1:2">
      <c r="A109" s="3" t="s">
        <v>107</v>
      </c>
      <c r="B109">
        <v>1</v>
      </c>
    </row>
    <row r="110" spans="1:2">
      <c r="A110" s="3" t="s">
        <v>108</v>
      </c>
      <c r="B110">
        <v>1</v>
      </c>
    </row>
    <row r="111" spans="1:2">
      <c r="A111" s="3" t="s">
        <v>109</v>
      </c>
      <c r="B111">
        <v>1</v>
      </c>
    </row>
    <row r="112" spans="1:2">
      <c r="A112" s="3" t="s">
        <v>110</v>
      </c>
      <c r="B112">
        <v>1</v>
      </c>
    </row>
    <row r="113" spans="1:2">
      <c r="A113" s="3" t="s">
        <v>111</v>
      </c>
      <c r="B113">
        <v>1</v>
      </c>
    </row>
    <row r="114" spans="1:2">
      <c r="A114" s="3" t="s">
        <v>112</v>
      </c>
      <c r="B114">
        <v>123</v>
      </c>
    </row>
    <row r="115" spans="1:2">
      <c r="A115" s="3" t="s">
        <v>113</v>
      </c>
      <c r="B115">
        <v>2</v>
      </c>
    </row>
    <row r="116" spans="1:2">
      <c r="A116" s="3" t="s">
        <v>114</v>
      </c>
      <c r="B116">
        <v>1</v>
      </c>
    </row>
    <row r="117" spans="1:2">
      <c r="A117" s="3" t="s">
        <v>115</v>
      </c>
      <c r="B117">
        <v>1</v>
      </c>
    </row>
    <row r="118" spans="1:2">
      <c r="A118" s="3" t="s">
        <v>116</v>
      </c>
      <c r="B118">
        <v>1</v>
      </c>
    </row>
    <row r="119" spans="1:2">
      <c r="A119" s="3" t="s">
        <v>117</v>
      </c>
      <c r="B119">
        <v>1</v>
      </c>
    </row>
    <row r="120" spans="1:2">
      <c r="A120" s="3" t="s">
        <v>118</v>
      </c>
      <c r="B120">
        <v>5</v>
      </c>
    </row>
    <row r="121" spans="1:2">
      <c r="A121" s="3" t="s">
        <v>119</v>
      </c>
      <c r="B121">
        <v>1</v>
      </c>
    </row>
    <row r="122" spans="1:2">
      <c r="A122" s="3" t="s">
        <v>120</v>
      </c>
      <c r="B122">
        <v>1</v>
      </c>
    </row>
    <row r="123" spans="1:2">
      <c r="A123" s="3" t="s">
        <v>121</v>
      </c>
      <c r="B123">
        <v>1</v>
      </c>
    </row>
    <row r="124" spans="1:2">
      <c r="A124" s="3" t="s">
        <v>122</v>
      </c>
      <c r="B124">
        <v>1</v>
      </c>
    </row>
    <row r="125" spans="1:2">
      <c r="A125" s="3" t="s">
        <v>123</v>
      </c>
      <c r="B125">
        <v>1</v>
      </c>
    </row>
    <row r="126" spans="1:2">
      <c r="A126" s="3" t="s">
        <v>124</v>
      </c>
      <c r="B126">
        <v>1</v>
      </c>
    </row>
    <row r="127" spans="1:2">
      <c r="A127" s="3" t="s">
        <v>125</v>
      </c>
      <c r="B127">
        <v>1</v>
      </c>
    </row>
    <row r="128" spans="1:2">
      <c r="A128" s="3" t="s">
        <v>126</v>
      </c>
      <c r="B128">
        <v>1</v>
      </c>
    </row>
    <row r="129" spans="1:2">
      <c r="A129" s="3" t="s">
        <v>127</v>
      </c>
      <c r="B129">
        <v>1</v>
      </c>
    </row>
    <row r="130" spans="1:2">
      <c r="A130" s="3" t="s">
        <v>128</v>
      </c>
      <c r="B130">
        <v>1</v>
      </c>
    </row>
    <row r="131" spans="1:2">
      <c r="A131" s="3" t="s">
        <v>129</v>
      </c>
      <c r="B131">
        <v>1</v>
      </c>
    </row>
    <row r="132" spans="1:2">
      <c r="A132" s="3" t="s">
        <v>130</v>
      </c>
      <c r="B132">
        <v>1</v>
      </c>
    </row>
    <row r="133" spans="1:2">
      <c r="A133" s="3" t="s">
        <v>131</v>
      </c>
      <c r="B133">
        <v>40</v>
      </c>
    </row>
    <row r="134" spans="1:2">
      <c r="A134" s="3" t="s">
        <v>132</v>
      </c>
      <c r="B134">
        <v>1</v>
      </c>
    </row>
    <row r="135" spans="1:2">
      <c r="A135" s="3" t="s">
        <v>133</v>
      </c>
      <c r="B135">
        <v>1</v>
      </c>
    </row>
    <row r="136" spans="1:2">
      <c r="A136" s="3" t="s">
        <v>134</v>
      </c>
      <c r="B136">
        <v>1</v>
      </c>
    </row>
    <row r="137" spans="1:2">
      <c r="A137" s="3" t="s">
        <v>135</v>
      </c>
      <c r="B137">
        <v>1</v>
      </c>
    </row>
    <row r="138" spans="1:2">
      <c r="A138" s="3" t="s">
        <v>136</v>
      </c>
      <c r="B138">
        <v>1</v>
      </c>
    </row>
    <row r="139" spans="1:2">
      <c r="A139" s="3" t="s">
        <v>137</v>
      </c>
      <c r="B139">
        <v>1</v>
      </c>
    </row>
    <row r="140" spans="1:2">
      <c r="A140" s="3" t="s">
        <v>138</v>
      </c>
      <c r="B140">
        <v>1</v>
      </c>
    </row>
    <row r="141" spans="1:2">
      <c r="A141" s="3" t="s">
        <v>139</v>
      </c>
      <c r="B141">
        <v>1</v>
      </c>
    </row>
    <row r="142" spans="1:2">
      <c r="A142" s="3" t="s">
        <v>140</v>
      </c>
      <c r="B142">
        <v>1</v>
      </c>
    </row>
    <row r="143" spans="1:2">
      <c r="A143" s="3" t="s">
        <v>141</v>
      </c>
      <c r="B143">
        <v>1</v>
      </c>
    </row>
    <row r="144" spans="1:2">
      <c r="A144" s="3" t="s">
        <v>142</v>
      </c>
      <c r="B144">
        <v>1</v>
      </c>
    </row>
    <row r="145" spans="1:2">
      <c r="A145" s="3" t="s">
        <v>143</v>
      </c>
      <c r="B145">
        <v>1</v>
      </c>
    </row>
    <row r="146" spans="1:2">
      <c r="A146" s="3" t="s">
        <v>144</v>
      </c>
      <c r="B146">
        <v>1</v>
      </c>
    </row>
    <row r="147" spans="1:2">
      <c r="A147" s="3" t="s">
        <v>145</v>
      </c>
      <c r="B147">
        <v>6</v>
      </c>
    </row>
    <row r="148" spans="1:2">
      <c r="A148" s="3" t="s">
        <v>146</v>
      </c>
      <c r="B148">
        <v>1</v>
      </c>
    </row>
    <row r="149" spans="1:2">
      <c r="A149" s="3" t="s">
        <v>147</v>
      </c>
      <c r="B149">
        <v>4</v>
      </c>
    </row>
    <row r="150" spans="1:2">
      <c r="A150" s="3" t="s">
        <v>148</v>
      </c>
      <c r="B150">
        <v>1</v>
      </c>
    </row>
    <row r="151" spans="1:2">
      <c r="A151" s="3" t="s">
        <v>149</v>
      </c>
      <c r="B151">
        <v>1</v>
      </c>
    </row>
    <row r="152" spans="1:2">
      <c r="A152" s="3" t="s">
        <v>150</v>
      </c>
      <c r="B152">
        <v>1</v>
      </c>
    </row>
    <row r="153" spans="1:2">
      <c r="A153" s="3" t="s">
        <v>151</v>
      </c>
      <c r="B153">
        <v>1</v>
      </c>
    </row>
    <row r="154" spans="1:2">
      <c r="A154" s="3" t="s">
        <v>152</v>
      </c>
      <c r="B154">
        <v>109</v>
      </c>
    </row>
    <row r="155" spans="1:2">
      <c r="A155" s="3" t="s">
        <v>153</v>
      </c>
      <c r="B155">
        <v>1</v>
      </c>
    </row>
    <row r="156" spans="1:2">
      <c r="A156" s="3" t="s">
        <v>154</v>
      </c>
      <c r="B156">
        <v>1</v>
      </c>
    </row>
    <row r="157" spans="1:2">
      <c r="A157" s="3" t="s">
        <v>155</v>
      </c>
      <c r="B157">
        <v>9</v>
      </c>
    </row>
    <row r="158" spans="1:2">
      <c r="A158" s="3" t="s">
        <v>156</v>
      </c>
      <c r="B158">
        <v>1</v>
      </c>
    </row>
    <row r="159" spans="1:2">
      <c r="A159" s="3" t="s">
        <v>157</v>
      </c>
      <c r="B159">
        <v>1</v>
      </c>
    </row>
    <row r="160" spans="1:2">
      <c r="A160" s="3" t="s">
        <v>158</v>
      </c>
      <c r="B160">
        <v>1</v>
      </c>
    </row>
    <row r="161" spans="1:2">
      <c r="A161" s="3" t="s">
        <v>159</v>
      </c>
      <c r="B161">
        <v>1</v>
      </c>
    </row>
    <row r="162" spans="1:2">
      <c r="A162" s="3" t="s">
        <v>160</v>
      </c>
      <c r="B162">
        <v>1</v>
      </c>
    </row>
    <row r="163" spans="1:2">
      <c r="A163" s="3" t="s">
        <v>161</v>
      </c>
      <c r="B163">
        <v>1</v>
      </c>
    </row>
    <row r="164" spans="1:2">
      <c r="A164" s="3" t="s">
        <v>162</v>
      </c>
      <c r="B164">
        <v>1</v>
      </c>
    </row>
    <row r="165" spans="1:2">
      <c r="A165" s="3" t="s">
        <v>163</v>
      </c>
      <c r="B165">
        <v>1</v>
      </c>
    </row>
    <row r="166" spans="1:2">
      <c r="A166" s="3" t="s">
        <v>164</v>
      </c>
      <c r="B166">
        <v>1</v>
      </c>
    </row>
    <row r="167" spans="1:2">
      <c r="A167" s="3" t="s">
        <v>165</v>
      </c>
      <c r="B167">
        <v>34</v>
      </c>
    </row>
    <row r="168" spans="1:2">
      <c r="A168" s="3" t="s">
        <v>166</v>
      </c>
      <c r="B168">
        <v>1</v>
      </c>
    </row>
    <row r="169" spans="1:2">
      <c r="A169" s="3" t="s">
        <v>167</v>
      </c>
      <c r="B169">
        <v>1</v>
      </c>
    </row>
    <row r="170" spans="1:2">
      <c r="A170" s="3" t="s">
        <v>168</v>
      </c>
      <c r="B170">
        <v>1</v>
      </c>
    </row>
    <row r="171" spans="1:2">
      <c r="A171" s="3" t="s">
        <v>169</v>
      </c>
      <c r="B171">
        <v>1</v>
      </c>
    </row>
    <row r="172" spans="1:2">
      <c r="A172" s="3" t="s">
        <v>170</v>
      </c>
      <c r="B172">
        <v>1</v>
      </c>
    </row>
    <row r="173" spans="1:2">
      <c r="A173" s="3" t="s">
        <v>171</v>
      </c>
      <c r="B173">
        <v>1</v>
      </c>
    </row>
    <row r="174" spans="1:2">
      <c r="A174" s="3" t="s">
        <v>172</v>
      </c>
      <c r="B174">
        <v>1</v>
      </c>
    </row>
    <row r="175" spans="1:2">
      <c r="A175" s="3" t="s">
        <v>173</v>
      </c>
      <c r="B175">
        <v>21</v>
      </c>
    </row>
    <row r="176" spans="1:2">
      <c r="A176" s="3" t="s">
        <v>174</v>
      </c>
      <c r="B176">
        <v>8</v>
      </c>
    </row>
    <row r="177" spans="1:2">
      <c r="A177" s="3" t="s">
        <v>175</v>
      </c>
      <c r="B177">
        <v>10</v>
      </c>
    </row>
    <row r="178" spans="1:2">
      <c r="A178" s="3" t="s">
        <v>176</v>
      </c>
      <c r="B178">
        <v>1</v>
      </c>
    </row>
    <row r="179" spans="1:2">
      <c r="A179" s="3" t="s">
        <v>177</v>
      </c>
      <c r="B179">
        <v>1</v>
      </c>
    </row>
    <row r="180" spans="1:2">
      <c r="A180" s="3" t="s">
        <v>178</v>
      </c>
      <c r="B180">
        <v>1</v>
      </c>
    </row>
    <row r="181" spans="1:2">
      <c r="A181" s="3" t="s">
        <v>179</v>
      </c>
      <c r="B181">
        <v>1</v>
      </c>
    </row>
    <row r="182" spans="1:2">
      <c r="A182" s="3" t="s">
        <v>180</v>
      </c>
      <c r="B182">
        <v>1</v>
      </c>
    </row>
    <row r="183" spans="1:2">
      <c r="A183" s="3" t="s">
        <v>181</v>
      </c>
      <c r="B183">
        <v>1</v>
      </c>
    </row>
    <row r="184" spans="1:2">
      <c r="A184" s="3" t="s">
        <v>182</v>
      </c>
      <c r="B184">
        <v>1</v>
      </c>
    </row>
    <row r="185" spans="1:2">
      <c r="A185" s="3" t="s">
        <v>183</v>
      </c>
      <c r="B185">
        <v>1</v>
      </c>
    </row>
    <row r="186" spans="1:2">
      <c r="A186" s="3" t="s">
        <v>184</v>
      </c>
      <c r="B186">
        <v>1</v>
      </c>
    </row>
    <row r="187" spans="1:2">
      <c r="A187" s="3" t="s">
        <v>185</v>
      </c>
      <c r="B187">
        <v>1</v>
      </c>
    </row>
    <row r="188" spans="1:2">
      <c r="A188" s="3" t="s">
        <v>186</v>
      </c>
      <c r="B188">
        <v>1</v>
      </c>
    </row>
    <row r="189" spans="1:2">
      <c r="A189" s="3" t="s">
        <v>187</v>
      </c>
      <c r="B189">
        <v>1</v>
      </c>
    </row>
    <row r="190" spans="1:2">
      <c r="A190" s="3" t="s">
        <v>188</v>
      </c>
      <c r="B190">
        <v>1</v>
      </c>
    </row>
    <row r="191" spans="1:2">
      <c r="A191" s="3" t="s">
        <v>189</v>
      </c>
      <c r="B191">
        <v>1</v>
      </c>
    </row>
    <row r="192" spans="1:2">
      <c r="A192" s="3" t="s">
        <v>190</v>
      </c>
      <c r="B192">
        <v>1</v>
      </c>
    </row>
    <row r="193" spans="1:2">
      <c r="A193" s="3" t="s">
        <v>191</v>
      </c>
      <c r="B193">
        <v>1</v>
      </c>
    </row>
    <row r="194" spans="1:2">
      <c r="A194" s="3" t="s">
        <v>192</v>
      </c>
      <c r="B194">
        <v>1</v>
      </c>
    </row>
    <row r="195" spans="1:2">
      <c r="A195" s="3" t="s">
        <v>193</v>
      </c>
      <c r="B195">
        <v>1</v>
      </c>
    </row>
    <row r="196" spans="1:2">
      <c r="A196" s="3" t="s">
        <v>194</v>
      </c>
      <c r="B196">
        <v>7</v>
      </c>
    </row>
    <row r="197" spans="1:2">
      <c r="A197" s="3" t="s">
        <v>195</v>
      </c>
      <c r="B197">
        <v>1</v>
      </c>
    </row>
    <row r="198" spans="1:2">
      <c r="A198" s="3" t="s">
        <v>196</v>
      </c>
      <c r="B198">
        <v>1</v>
      </c>
    </row>
    <row r="199" spans="1:2">
      <c r="A199" s="3" t="s">
        <v>197</v>
      </c>
      <c r="B199">
        <v>1</v>
      </c>
    </row>
    <row r="200" spans="1:2">
      <c r="A200" s="3" t="s">
        <v>198</v>
      </c>
      <c r="B200">
        <v>1</v>
      </c>
    </row>
    <row r="201" spans="1:2">
      <c r="A201" s="3" t="s">
        <v>199</v>
      </c>
      <c r="B201">
        <v>1</v>
      </c>
    </row>
    <row r="202" spans="1:2">
      <c r="A202" s="3" t="s">
        <v>200</v>
      </c>
      <c r="B202">
        <v>1</v>
      </c>
    </row>
    <row r="203" spans="1:2">
      <c r="A203" s="3" t="s">
        <v>201</v>
      </c>
      <c r="B203">
        <v>18</v>
      </c>
    </row>
    <row r="204" spans="1:2">
      <c r="A204" s="3" t="s">
        <v>202</v>
      </c>
      <c r="B204">
        <v>1008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220A-BA4A-4BED-87D7-D8B956C15FC7}">
  <dimension ref="A1:L1009"/>
  <sheetViews>
    <sheetView tabSelected="1" zoomScale="80" zoomScaleNormal="80" workbookViewId="0" xr3:uid="{22DCE1E6-1181-5D76-A775-28BEEB2DDB47}">
      <selection activeCell="B4" sqref="B4"/>
    </sheetView>
  </sheetViews>
  <sheetFormatPr defaultRowHeight="15"/>
  <cols>
    <col min="1" max="1" width="12.85546875" bestFit="1" customWidth="1"/>
    <col min="2" max="2" width="18.85546875" bestFit="1" customWidth="1"/>
    <col min="3" max="3" width="67.42578125" bestFit="1" customWidth="1"/>
    <col min="4" max="4" width="16.28515625" customWidth="1"/>
    <col min="5" max="5" width="16.5703125" bestFit="1" customWidth="1"/>
    <col min="6" max="6" width="14.85546875" bestFit="1" customWidth="1"/>
    <col min="7" max="7" width="13.140625" bestFit="1" customWidth="1"/>
    <col min="8" max="8" width="15.85546875" bestFit="1" customWidth="1"/>
    <col min="9" max="9" width="26.5703125" bestFit="1" customWidth="1"/>
    <col min="10" max="10" width="22.5703125" bestFit="1" customWidth="1"/>
    <col min="11" max="11" width="16.42578125" bestFit="1" customWidth="1"/>
    <col min="12" max="12" width="19.140625" bestFit="1" customWidth="1"/>
  </cols>
  <sheetData>
    <row r="1" spans="1:12">
      <c r="A1" s="1" t="s">
        <v>203</v>
      </c>
      <c r="B1" s="1" t="s">
        <v>204</v>
      </c>
      <c r="C1" s="1" t="s">
        <v>205</v>
      </c>
      <c r="D1" s="1" t="s">
        <v>206</v>
      </c>
      <c r="E1" s="1" t="s">
        <v>207</v>
      </c>
      <c r="F1" s="1" t="s">
        <v>208</v>
      </c>
      <c r="G1" s="1" t="s">
        <v>209</v>
      </c>
      <c r="H1" s="1" t="s">
        <v>210</v>
      </c>
      <c r="I1" s="1" t="s">
        <v>211</v>
      </c>
      <c r="J1" s="1" t="s">
        <v>212</v>
      </c>
      <c r="K1" s="1" t="s">
        <v>213</v>
      </c>
      <c r="L1" s="1" t="s">
        <v>214</v>
      </c>
    </row>
    <row r="2" spans="1:12">
      <c r="A2" t="s">
        <v>215</v>
      </c>
      <c r="B2" t="s">
        <v>216</v>
      </c>
      <c r="C2" t="s">
        <v>86</v>
      </c>
      <c r="D2">
        <v>100</v>
      </c>
      <c r="E2" t="s">
        <v>217</v>
      </c>
      <c r="F2" t="s">
        <v>218</v>
      </c>
      <c r="G2">
        <v>500</v>
      </c>
      <c r="H2" t="s">
        <v>219</v>
      </c>
      <c r="I2" t="s">
        <v>220</v>
      </c>
      <c r="J2" t="s">
        <v>221</v>
      </c>
      <c r="K2">
        <v>5</v>
      </c>
      <c r="L2">
        <v>1</v>
      </c>
    </row>
    <row r="3" spans="1:12">
      <c r="A3" t="s">
        <v>215</v>
      </c>
      <c r="B3" t="s">
        <v>222</v>
      </c>
      <c r="C3" t="s">
        <v>2</v>
      </c>
      <c r="D3">
        <v>36</v>
      </c>
      <c r="E3" t="s">
        <v>217</v>
      </c>
      <c r="F3" t="s">
        <v>218</v>
      </c>
      <c r="G3">
        <v>563</v>
      </c>
      <c r="H3" t="s">
        <v>223</v>
      </c>
      <c r="I3" t="s">
        <v>224</v>
      </c>
      <c r="J3" t="s">
        <v>225</v>
      </c>
      <c r="K3">
        <v>18</v>
      </c>
      <c r="L3">
        <v>2</v>
      </c>
    </row>
    <row r="4" spans="1:12">
      <c r="A4" t="s">
        <v>215</v>
      </c>
      <c r="B4" t="s">
        <v>222</v>
      </c>
      <c r="C4" t="s">
        <v>2</v>
      </c>
      <c r="D4">
        <v>36</v>
      </c>
      <c r="E4" t="s">
        <v>217</v>
      </c>
      <c r="F4" t="s">
        <v>218</v>
      </c>
      <c r="G4">
        <v>1210</v>
      </c>
      <c r="H4" t="s">
        <v>226</v>
      </c>
      <c r="I4" t="s">
        <v>227</v>
      </c>
      <c r="J4" t="s">
        <v>225</v>
      </c>
      <c r="K4">
        <v>18</v>
      </c>
      <c r="L4">
        <v>2</v>
      </c>
    </row>
    <row r="5" spans="1:12">
      <c r="A5" t="s">
        <v>215</v>
      </c>
      <c r="B5" t="s">
        <v>228</v>
      </c>
      <c r="C5" t="s">
        <v>112</v>
      </c>
      <c r="D5">
        <v>123</v>
      </c>
      <c r="E5" t="s">
        <v>229</v>
      </c>
      <c r="F5" t="s">
        <v>218</v>
      </c>
      <c r="G5">
        <v>1015</v>
      </c>
      <c r="H5" t="s">
        <v>230</v>
      </c>
      <c r="I5" t="s">
        <v>231</v>
      </c>
      <c r="J5" t="s">
        <v>232</v>
      </c>
      <c r="K5">
        <v>18</v>
      </c>
      <c r="L5">
        <v>2</v>
      </c>
    </row>
    <row r="6" spans="1:12">
      <c r="A6" t="s">
        <v>215</v>
      </c>
      <c r="B6" t="s">
        <v>228</v>
      </c>
      <c r="C6" t="s">
        <v>112</v>
      </c>
      <c r="D6">
        <v>123</v>
      </c>
      <c r="E6" t="s">
        <v>229</v>
      </c>
      <c r="F6" t="s">
        <v>218</v>
      </c>
      <c r="G6">
        <v>947</v>
      </c>
      <c r="H6" t="s">
        <v>233</v>
      </c>
      <c r="I6" t="s">
        <v>234</v>
      </c>
      <c r="J6" t="s">
        <v>232</v>
      </c>
      <c r="K6">
        <v>18</v>
      </c>
      <c r="L6">
        <v>1</v>
      </c>
    </row>
    <row r="7" spans="1:12">
      <c r="A7" t="s">
        <v>215</v>
      </c>
      <c r="B7" t="s">
        <v>235</v>
      </c>
      <c r="C7" t="s">
        <v>42</v>
      </c>
      <c r="D7">
        <v>68</v>
      </c>
      <c r="E7" t="s">
        <v>217</v>
      </c>
      <c r="F7" t="s">
        <v>218</v>
      </c>
      <c r="G7">
        <v>633</v>
      </c>
      <c r="H7" t="s">
        <v>236</v>
      </c>
      <c r="I7" t="s">
        <v>237</v>
      </c>
      <c r="J7" t="s">
        <v>238</v>
      </c>
      <c r="K7">
        <v>9</v>
      </c>
      <c r="L7">
        <v>1</v>
      </c>
    </row>
    <row r="8" spans="1:12">
      <c r="A8" t="s">
        <v>215</v>
      </c>
      <c r="B8" t="s">
        <v>235</v>
      </c>
      <c r="C8" t="s">
        <v>42</v>
      </c>
      <c r="D8">
        <v>68</v>
      </c>
      <c r="E8" t="s">
        <v>217</v>
      </c>
      <c r="F8" t="s">
        <v>218</v>
      </c>
      <c r="G8">
        <v>993</v>
      </c>
      <c r="H8" t="s">
        <v>239</v>
      </c>
      <c r="I8" t="s">
        <v>240</v>
      </c>
      <c r="J8" t="s">
        <v>241</v>
      </c>
      <c r="K8">
        <v>18</v>
      </c>
      <c r="L8">
        <v>1</v>
      </c>
    </row>
    <row r="9" spans="1:12">
      <c r="A9" t="s">
        <v>215</v>
      </c>
      <c r="B9" t="s">
        <v>228</v>
      </c>
      <c r="C9" t="s">
        <v>112</v>
      </c>
      <c r="D9">
        <v>123</v>
      </c>
      <c r="E9" t="s">
        <v>229</v>
      </c>
      <c r="F9" t="s">
        <v>218</v>
      </c>
      <c r="G9">
        <v>1768</v>
      </c>
      <c r="H9" t="s">
        <v>242</v>
      </c>
      <c r="I9" t="s">
        <v>243</v>
      </c>
      <c r="J9" t="s">
        <v>244</v>
      </c>
      <c r="K9">
        <v>18</v>
      </c>
      <c r="L9">
        <v>2</v>
      </c>
    </row>
    <row r="10" spans="1:12">
      <c r="A10" t="s">
        <v>215</v>
      </c>
      <c r="B10" t="s">
        <v>245</v>
      </c>
      <c r="C10" t="s">
        <v>175</v>
      </c>
      <c r="D10">
        <v>10</v>
      </c>
      <c r="E10" t="s">
        <v>229</v>
      </c>
      <c r="F10" t="s">
        <v>218</v>
      </c>
      <c r="G10">
        <v>1763</v>
      </c>
      <c r="H10" t="s">
        <v>246</v>
      </c>
      <c r="I10" t="s">
        <v>247</v>
      </c>
      <c r="J10" t="s">
        <v>232</v>
      </c>
      <c r="K10">
        <v>18</v>
      </c>
      <c r="L10">
        <v>1</v>
      </c>
    </row>
    <row r="11" spans="1:12">
      <c r="A11" t="s">
        <v>215</v>
      </c>
      <c r="B11" t="s">
        <v>248</v>
      </c>
      <c r="C11" t="s">
        <v>32</v>
      </c>
      <c r="D11">
        <v>26</v>
      </c>
      <c r="E11" t="s">
        <v>217</v>
      </c>
      <c r="F11" t="s">
        <v>218</v>
      </c>
      <c r="G11">
        <v>1480</v>
      </c>
      <c r="H11" t="s">
        <v>249</v>
      </c>
      <c r="I11" t="s">
        <v>250</v>
      </c>
      <c r="J11" t="s">
        <v>251</v>
      </c>
      <c r="K11">
        <v>18</v>
      </c>
      <c r="L11">
        <v>2</v>
      </c>
    </row>
    <row r="12" spans="1:12">
      <c r="A12" t="s">
        <v>215</v>
      </c>
      <c r="B12" t="s">
        <v>228</v>
      </c>
      <c r="C12" t="s">
        <v>112</v>
      </c>
      <c r="D12">
        <v>123</v>
      </c>
      <c r="E12" t="s">
        <v>217</v>
      </c>
      <c r="F12" t="s">
        <v>218</v>
      </c>
      <c r="G12">
        <v>1506</v>
      </c>
      <c r="H12" t="s">
        <v>252</v>
      </c>
      <c r="I12" t="s">
        <v>253</v>
      </c>
      <c r="J12" t="s">
        <v>254</v>
      </c>
      <c r="K12">
        <v>12</v>
      </c>
      <c r="L12">
        <v>1</v>
      </c>
    </row>
    <row r="13" spans="1:12">
      <c r="A13" t="s">
        <v>215</v>
      </c>
      <c r="B13" t="s">
        <v>216</v>
      </c>
      <c r="C13" t="s">
        <v>86</v>
      </c>
      <c r="D13">
        <v>100</v>
      </c>
      <c r="E13" t="s">
        <v>229</v>
      </c>
      <c r="F13" t="s">
        <v>218</v>
      </c>
      <c r="G13">
        <v>389</v>
      </c>
      <c r="H13" t="s">
        <v>255</v>
      </c>
      <c r="I13" t="s">
        <v>256</v>
      </c>
      <c r="J13" t="s">
        <v>257</v>
      </c>
      <c r="K13">
        <v>18</v>
      </c>
      <c r="L13">
        <v>2</v>
      </c>
    </row>
    <row r="14" spans="1:12">
      <c r="A14" t="s">
        <v>215</v>
      </c>
      <c r="B14" t="s">
        <v>216</v>
      </c>
      <c r="C14" t="s">
        <v>86</v>
      </c>
      <c r="D14">
        <v>100</v>
      </c>
      <c r="E14" t="s">
        <v>217</v>
      </c>
      <c r="F14" t="s">
        <v>258</v>
      </c>
      <c r="G14">
        <v>1535</v>
      </c>
      <c r="H14" t="s">
        <v>259</v>
      </c>
      <c r="I14" t="s">
        <v>260</v>
      </c>
      <c r="J14" t="s">
        <v>261</v>
      </c>
      <c r="K14">
        <v>18</v>
      </c>
      <c r="L14">
        <v>2</v>
      </c>
    </row>
    <row r="15" spans="1:12">
      <c r="A15" t="s">
        <v>215</v>
      </c>
      <c r="B15" t="s">
        <v>262</v>
      </c>
      <c r="C15" t="s">
        <v>152</v>
      </c>
      <c r="D15">
        <v>109</v>
      </c>
      <c r="E15" t="s">
        <v>217</v>
      </c>
      <c r="F15" t="s">
        <v>258</v>
      </c>
      <c r="G15">
        <v>1350</v>
      </c>
      <c r="H15" t="s">
        <v>263</v>
      </c>
      <c r="I15" t="s">
        <v>264</v>
      </c>
      <c r="J15" t="s">
        <v>238</v>
      </c>
      <c r="K15">
        <v>18</v>
      </c>
      <c r="L15">
        <v>4</v>
      </c>
    </row>
    <row r="16" spans="1:12">
      <c r="A16" t="s">
        <v>265</v>
      </c>
      <c r="B16" t="s">
        <v>266</v>
      </c>
      <c r="C16" t="s">
        <v>3</v>
      </c>
      <c r="D16">
        <v>1</v>
      </c>
      <c r="E16" t="s">
        <v>267</v>
      </c>
      <c r="F16" t="s">
        <v>268</v>
      </c>
      <c r="G16">
        <v>68</v>
      </c>
      <c r="H16" t="s">
        <v>269</v>
      </c>
      <c r="I16" t="s">
        <v>270</v>
      </c>
      <c r="J16" t="s">
        <v>271</v>
      </c>
      <c r="K16">
        <v>11</v>
      </c>
      <c r="L16">
        <v>1</v>
      </c>
    </row>
    <row r="17" spans="1:12">
      <c r="A17" t="s">
        <v>215</v>
      </c>
      <c r="B17" t="s">
        <v>272</v>
      </c>
      <c r="C17" t="s">
        <v>66</v>
      </c>
      <c r="D17">
        <v>15</v>
      </c>
      <c r="E17" t="s">
        <v>267</v>
      </c>
      <c r="F17" t="s">
        <v>218</v>
      </c>
      <c r="G17">
        <v>1581</v>
      </c>
      <c r="H17" t="s">
        <v>273</v>
      </c>
      <c r="I17" t="s">
        <v>274</v>
      </c>
      <c r="J17" t="s">
        <v>275</v>
      </c>
      <c r="K17">
        <v>10</v>
      </c>
      <c r="L17">
        <v>1</v>
      </c>
    </row>
    <row r="18" spans="1:12">
      <c r="A18" t="s">
        <v>215</v>
      </c>
      <c r="B18" t="s">
        <v>222</v>
      </c>
      <c r="C18" t="s">
        <v>2</v>
      </c>
      <c r="D18">
        <v>36</v>
      </c>
      <c r="E18" t="s">
        <v>267</v>
      </c>
      <c r="F18" t="s">
        <v>258</v>
      </c>
      <c r="G18">
        <v>1126</v>
      </c>
      <c r="H18" t="s">
        <v>276</v>
      </c>
      <c r="I18" t="s">
        <v>277</v>
      </c>
      <c r="J18" t="s">
        <v>275</v>
      </c>
      <c r="K18">
        <v>8</v>
      </c>
      <c r="L18">
        <v>1</v>
      </c>
    </row>
    <row r="19" spans="1:12">
      <c r="A19" t="s">
        <v>215</v>
      </c>
      <c r="B19" t="s">
        <v>228</v>
      </c>
      <c r="C19" t="s">
        <v>112</v>
      </c>
      <c r="D19">
        <v>123</v>
      </c>
      <c r="E19" t="s">
        <v>229</v>
      </c>
      <c r="F19" t="s">
        <v>258</v>
      </c>
      <c r="G19">
        <v>1481</v>
      </c>
      <c r="H19" t="s">
        <v>278</v>
      </c>
      <c r="I19" t="s">
        <v>279</v>
      </c>
      <c r="J19" t="s">
        <v>280</v>
      </c>
      <c r="K19">
        <v>18</v>
      </c>
      <c r="L19">
        <v>2</v>
      </c>
    </row>
    <row r="20" spans="1:12">
      <c r="A20" t="s">
        <v>215</v>
      </c>
      <c r="B20" t="s">
        <v>281</v>
      </c>
      <c r="C20" t="s">
        <v>13</v>
      </c>
      <c r="D20">
        <v>19</v>
      </c>
      <c r="E20" t="s">
        <v>217</v>
      </c>
      <c r="F20" t="s">
        <v>218</v>
      </c>
      <c r="G20">
        <v>1999</v>
      </c>
      <c r="H20" t="s">
        <v>282</v>
      </c>
      <c r="I20" t="s">
        <v>283</v>
      </c>
      <c r="J20" t="s">
        <v>225</v>
      </c>
      <c r="K20">
        <v>18</v>
      </c>
      <c r="L20">
        <v>2</v>
      </c>
    </row>
    <row r="21" spans="1:12">
      <c r="A21" t="s">
        <v>215</v>
      </c>
      <c r="B21" t="s">
        <v>228</v>
      </c>
      <c r="C21" t="s">
        <v>112</v>
      </c>
      <c r="D21">
        <v>123</v>
      </c>
      <c r="E21" t="s">
        <v>267</v>
      </c>
      <c r="F21" t="s">
        <v>284</v>
      </c>
      <c r="G21">
        <v>959</v>
      </c>
      <c r="H21" t="s">
        <v>285</v>
      </c>
      <c r="I21" t="s">
        <v>286</v>
      </c>
      <c r="J21" t="s">
        <v>287</v>
      </c>
      <c r="K21">
        <v>18</v>
      </c>
      <c r="L21">
        <v>1</v>
      </c>
    </row>
    <row r="22" spans="1:12">
      <c r="A22" t="s">
        <v>215</v>
      </c>
      <c r="B22" t="s">
        <v>228</v>
      </c>
      <c r="C22" t="s">
        <v>112</v>
      </c>
      <c r="D22">
        <v>123</v>
      </c>
      <c r="E22" t="s">
        <v>267</v>
      </c>
      <c r="F22" t="s">
        <v>218</v>
      </c>
      <c r="G22">
        <v>1751</v>
      </c>
      <c r="H22" t="s">
        <v>288</v>
      </c>
      <c r="I22" t="s">
        <v>289</v>
      </c>
      <c r="J22" t="s">
        <v>290</v>
      </c>
      <c r="K22">
        <v>18</v>
      </c>
      <c r="L22">
        <v>2</v>
      </c>
    </row>
    <row r="23" spans="1:12">
      <c r="A23" t="s">
        <v>215</v>
      </c>
      <c r="B23" t="s">
        <v>228</v>
      </c>
      <c r="C23" t="s">
        <v>112</v>
      </c>
      <c r="D23">
        <v>123</v>
      </c>
      <c r="E23" t="s">
        <v>267</v>
      </c>
      <c r="F23" t="s">
        <v>218</v>
      </c>
      <c r="G23">
        <v>1744</v>
      </c>
      <c r="H23" t="s">
        <v>291</v>
      </c>
      <c r="I23" t="s">
        <v>292</v>
      </c>
      <c r="J23" t="s">
        <v>290</v>
      </c>
      <c r="K23">
        <v>18</v>
      </c>
      <c r="L23">
        <v>2</v>
      </c>
    </row>
    <row r="24" spans="1:12">
      <c r="A24" t="s">
        <v>215</v>
      </c>
      <c r="B24" t="s">
        <v>228</v>
      </c>
      <c r="C24" t="s">
        <v>112</v>
      </c>
      <c r="D24">
        <v>123</v>
      </c>
      <c r="E24" t="s">
        <v>267</v>
      </c>
      <c r="F24" t="s">
        <v>218</v>
      </c>
      <c r="G24">
        <v>1544</v>
      </c>
      <c r="H24" t="s">
        <v>293</v>
      </c>
      <c r="I24" t="s">
        <v>294</v>
      </c>
      <c r="J24" t="s">
        <v>290</v>
      </c>
      <c r="K24">
        <v>18</v>
      </c>
      <c r="L24">
        <v>2</v>
      </c>
    </row>
    <row r="25" spans="1:12">
      <c r="A25" t="s">
        <v>215</v>
      </c>
      <c r="B25" t="s">
        <v>228</v>
      </c>
      <c r="C25" t="s">
        <v>112</v>
      </c>
      <c r="D25">
        <v>123</v>
      </c>
      <c r="E25" t="s">
        <v>267</v>
      </c>
      <c r="F25" t="s">
        <v>218</v>
      </c>
      <c r="G25">
        <v>295</v>
      </c>
      <c r="H25" t="s">
        <v>295</v>
      </c>
      <c r="I25" t="s">
        <v>296</v>
      </c>
      <c r="J25" t="s">
        <v>297</v>
      </c>
      <c r="K25">
        <v>15</v>
      </c>
      <c r="L25">
        <v>3</v>
      </c>
    </row>
    <row r="26" spans="1:12">
      <c r="A26" t="s">
        <v>215</v>
      </c>
      <c r="B26" t="s">
        <v>298</v>
      </c>
      <c r="C26" t="s">
        <v>155</v>
      </c>
      <c r="D26">
        <v>9</v>
      </c>
      <c r="E26" t="s">
        <v>217</v>
      </c>
      <c r="F26" t="s">
        <v>284</v>
      </c>
      <c r="G26">
        <v>1207</v>
      </c>
      <c r="H26" t="s">
        <v>299</v>
      </c>
      <c r="I26" t="s">
        <v>300</v>
      </c>
      <c r="J26" t="s">
        <v>301</v>
      </c>
      <c r="K26">
        <v>18</v>
      </c>
      <c r="L26">
        <v>4</v>
      </c>
    </row>
    <row r="27" spans="1:12">
      <c r="A27" t="s">
        <v>215</v>
      </c>
      <c r="B27" t="s">
        <v>302</v>
      </c>
      <c r="C27" t="s">
        <v>165</v>
      </c>
      <c r="D27">
        <v>34</v>
      </c>
      <c r="E27" t="s">
        <v>217</v>
      </c>
      <c r="F27" t="s">
        <v>218</v>
      </c>
      <c r="G27">
        <v>1094</v>
      </c>
      <c r="H27" t="s">
        <v>303</v>
      </c>
      <c r="I27" t="s">
        <v>304</v>
      </c>
      <c r="J27" t="s">
        <v>305</v>
      </c>
      <c r="K27">
        <v>18</v>
      </c>
      <c r="L27">
        <v>3</v>
      </c>
    </row>
    <row r="28" spans="1:12">
      <c r="A28" t="s">
        <v>215</v>
      </c>
      <c r="B28" t="s">
        <v>306</v>
      </c>
      <c r="C28" t="s">
        <v>55</v>
      </c>
      <c r="D28">
        <v>9</v>
      </c>
      <c r="E28" t="s">
        <v>267</v>
      </c>
      <c r="F28" t="s">
        <v>218</v>
      </c>
      <c r="G28">
        <v>1166</v>
      </c>
      <c r="H28" t="s">
        <v>307</v>
      </c>
      <c r="I28" t="s">
        <v>308</v>
      </c>
      <c r="J28" t="s">
        <v>309</v>
      </c>
      <c r="K28">
        <v>18</v>
      </c>
      <c r="L28">
        <v>1</v>
      </c>
    </row>
    <row r="29" spans="1:12">
      <c r="A29" t="s">
        <v>215</v>
      </c>
      <c r="B29" t="s">
        <v>216</v>
      </c>
      <c r="C29" t="s">
        <v>86</v>
      </c>
      <c r="D29">
        <v>100</v>
      </c>
      <c r="E29" t="s">
        <v>267</v>
      </c>
      <c r="F29" t="s">
        <v>284</v>
      </c>
      <c r="G29">
        <v>2000292</v>
      </c>
      <c r="H29" t="s">
        <v>310</v>
      </c>
      <c r="I29" t="s">
        <v>311</v>
      </c>
      <c r="J29" t="s">
        <v>297</v>
      </c>
      <c r="K29">
        <v>7</v>
      </c>
      <c r="L29">
        <v>1</v>
      </c>
    </row>
    <row r="30" spans="1:12">
      <c r="A30" t="s">
        <v>215</v>
      </c>
      <c r="B30" t="s">
        <v>262</v>
      </c>
      <c r="C30" t="s">
        <v>152</v>
      </c>
      <c r="D30">
        <v>109</v>
      </c>
      <c r="E30" t="s">
        <v>267</v>
      </c>
      <c r="F30" t="s">
        <v>218</v>
      </c>
      <c r="G30">
        <v>2000073</v>
      </c>
      <c r="H30" t="s">
        <v>312</v>
      </c>
      <c r="I30" t="s">
        <v>313</v>
      </c>
      <c r="J30" t="s">
        <v>314</v>
      </c>
      <c r="K30">
        <v>7</v>
      </c>
      <c r="L30">
        <v>1</v>
      </c>
    </row>
    <row r="31" spans="1:12">
      <c r="A31" t="s">
        <v>265</v>
      </c>
      <c r="B31" t="s">
        <v>315</v>
      </c>
      <c r="C31" t="s">
        <v>5</v>
      </c>
      <c r="D31">
        <v>1</v>
      </c>
      <c r="E31" t="s">
        <v>267</v>
      </c>
      <c r="F31" t="s">
        <v>268</v>
      </c>
      <c r="G31">
        <v>378</v>
      </c>
      <c r="H31" t="s">
        <v>5</v>
      </c>
      <c r="I31" t="s">
        <v>316</v>
      </c>
      <c r="J31" t="s">
        <v>314</v>
      </c>
      <c r="K31">
        <v>18</v>
      </c>
      <c r="L31">
        <v>1</v>
      </c>
    </row>
    <row r="32" spans="1:12">
      <c r="A32" t="s">
        <v>317</v>
      </c>
      <c r="B32" t="s">
        <v>318</v>
      </c>
      <c r="C32" t="s">
        <v>6</v>
      </c>
      <c r="D32">
        <v>1</v>
      </c>
      <c r="E32" t="s">
        <v>267</v>
      </c>
      <c r="F32" t="s">
        <v>319</v>
      </c>
      <c r="G32">
        <v>1180</v>
      </c>
      <c r="H32" t="s">
        <v>320</v>
      </c>
      <c r="I32" t="s">
        <v>321</v>
      </c>
      <c r="J32" t="s">
        <v>314</v>
      </c>
      <c r="K32">
        <v>14</v>
      </c>
      <c r="L32">
        <v>1</v>
      </c>
    </row>
    <row r="33" spans="1:12">
      <c r="A33" t="s">
        <v>317</v>
      </c>
      <c r="B33" t="s">
        <v>322</v>
      </c>
      <c r="C33" t="s">
        <v>7</v>
      </c>
      <c r="D33">
        <v>1</v>
      </c>
      <c r="E33" t="s">
        <v>229</v>
      </c>
      <c r="F33" t="s">
        <v>319</v>
      </c>
      <c r="G33">
        <v>410</v>
      </c>
      <c r="H33" t="s">
        <v>323</v>
      </c>
      <c r="I33" t="s">
        <v>324</v>
      </c>
      <c r="J33" t="s">
        <v>257</v>
      </c>
      <c r="K33">
        <v>6</v>
      </c>
      <c r="L33">
        <v>0</v>
      </c>
    </row>
    <row r="34" spans="1:12">
      <c r="A34" t="s">
        <v>215</v>
      </c>
      <c r="B34" t="s">
        <v>216</v>
      </c>
      <c r="C34" t="s">
        <v>86</v>
      </c>
      <c r="D34">
        <v>100</v>
      </c>
      <c r="E34" t="s">
        <v>229</v>
      </c>
      <c r="F34" t="s">
        <v>218</v>
      </c>
      <c r="G34">
        <v>2000280</v>
      </c>
      <c r="H34" t="s">
        <v>325</v>
      </c>
      <c r="I34" t="s">
        <v>326</v>
      </c>
      <c r="J34" t="s">
        <v>327</v>
      </c>
      <c r="K34">
        <v>9</v>
      </c>
      <c r="L34">
        <v>1</v>
      </c>
    </row>
    <row r="35" spans="1:12">
      <c r="A35" t="s">
        <v>215</v>
      </c>
      <c r="B35" t="s">
        <v>228</v>
      </c>
      <c r="C35" t="s">
        <v>112</v>
      </c>
      <c r="D35">
        <v>123</v>
      </c>
      <c r="E35" t="s">
        <v>267</v>
      </c>
      <c r="F35" t="s">
        <v>258</v>
      </c>
      <c r="G35">
        <v>971</v>
      </c>
      <c r="H35" t="s">
        <v>328</v>
      </c>
      <c r="I35" t="s">
        <v>329</v>
      </c>
      <c r="J35" t="s">
        <v>330</v>
      </c>
      <c r="K35">
        <v>12</v>
      </c>
      <c r="L35">
        <v>1</v>
      </c>
    </row>
    <row r="36" spans="1:12">
      <c r="A36" t="s">
        <v>317</v>
      </c>
      <c r="B36" t="s">
        <v>331</v>
      </c>
      <c r="C36" t="s">
        <v>8</v>
      </c>
      <c r="D36">
        <v>1</v>
      </c>
      <c r="E36" t="s">
        <v>217</v>
      </c>
      <c r="F36" t="s">
        <v>319</v>
      </c>
      <c r="G36">
        <v>362</v>
      </c>
      <c r="H36" t="s">
        <v>332</v>
      </c>
      <c r="I36" t="s">
        <v>333</v>
      </c>
      <c r="J36" t="s">
        <v>334</v>
      </c>
      <c r="K36">
        <v>22</v>
      </c>
      <c r="L36">
        <v>1</v>
      </c>
    </row>
    <row r="37" spans="1:12">
      <c r="A37" t="s">
        <v>215</v>
      </c>
      <c r="B37" t="s">
        <v>272</v>
      </c>
      <c r="C37" t="s">
        <v>66</v>
      </c>
      <c r="D37">
        <v>15</v>
      </c>
      <c r="E37" t="s">
        <v>267</v>
      </c>
      <c r="F37" t="s">
        <v>218</v>
      </c>
      <c r="G37">
        <v>582</v>
      </c>
      <c r="H37" t="s">
        <v>335</v>
      </c>
      <c r="I37" t="s">
        <v>336</v>
      </c>
      <c r="J37" t="s">
        <v>290</v>
      </c>
      <c r="K37">
        <v>18</v>
      </c>
      <c r="L37">
        <v>3</v>
      </c>
    </row>
    <row r="38" spans="1:12">
      <c r="A38" t="s">
        <v>215</v>
      </c>
      <c r="B38" t="s">
        <v>216</v>
      </c>
      <c r="C38" t="s">
        <v>86</v>
      </c>
      <c r="D38">
        <v>100</v>
      </c>
      <c r="E38" t="s">
        <v>229</v>
      </c>
      <c r="F38" t="s">
        <v>258</v>
      </c>
      <c r="G38">
        <v>1074</v>
      </c>
      <c r="H38" t="s">
        <v>337</v>
      </c>
      <c r="I38" t="s">
        <v>338</v>
      </c>
      <c r="J38" t="s">
        <v>232</v>
      </c>
      <c r="K38">
        <v>4</v>
      </c>
      <c r="L38">
        <v>0</v>
      </c>
    </row>
    <row r="39" spans="1:12">
      <c r="A39" t="s">
        <v>215</v>
      </c>
      <c r="B39" t="s">
        <v>339</v>
      </c>
      <c r="C39" t="s">
        <v>93</v>
      </c>
      <c r="D39">
        <v>33</v>
      </c>
      <c r="E39" t="s">
        <v>217</v>
      </c>
      <c r="F39" t="s">
        <v>218</v>
      </c>
      <c r="G39">
        <v>1379</v>
      </c>
      <c r="H39" t="s">
        <v>340</v>
      </c>
      <c r="I39" t="s">
        <v>341</v>
      </c>
      <c r="J39" t="s">
        <v>342</v>
      </c>
      <c r="K39">
        <v>9</v>
      </c>
      <c r="L39">
        <v>2</v>
      </c>
    </row>
    <row r="40" spans="1:12">
      <c r="A40" t="s">
        <v>215</v>
      </c>
      <c r="B40" t="s">
        <v>343</v>
      </c>
      <c r="C40" t="s">
        <v>4</v>
      </c>
      <c r="D40">
        <v>41</v>
      </c>
      <c r="E40" t="s">
        <v>217</v>
      </c>
      <c r="F40" t="s">
        <v>218</v>
      </c>
      <c r="G40">
        <v>1483</v>
      </c>
      <c r="H40" t="s">
        <v>344</v>
      </c>
      <c r="I40" t="s">
        <v>345</v>
      </c>
      <c r="J40" t="s">
        <v>346</v>
      </c>
      <c r="K40">
        <v>9</v>
      </c>
      <c r="L40">
        <v>1</v>
      </c>
    </row>
    <row r="41" spans="1:12">
      <c r="A41" t="s">
        <v>215</v>
      </c>
      <c r="B41" t="s">
        <v>343</v>
      </c>
      <c r="C41" t="s">
        <v>4</v>
      </c>
      <c r="D41">
        <v>41</v>
      </c>
      <c r="E41" t="s">
        <v>267</v>
      </c>
      <c r="F41" t="s">
        <v>218</v>
      </c>
      <c r="G41">
        <v>1312</v>
      </c>
      <c r="H41" t="s">
        <v>347</v>
      </c>
      <c r="I41" t="s">
        <v>348</v>
      </c>
      <c r="J41" t="s">
        <v>290</v>
      </c>
      <c r="K41">
        <v>10</v>
      </c>
      <c r="L41">
        <v>1</v>
      </c>
    </row>
    <row r="42" spans="1:12">
      <c r="A42" t="s">
        <v>215</v>
      </c>
      <c r="B42" t="s">
        <v>228</v>
      </c>
      <c r="C42" t="s">
        <v>112</v>
      </c>
      <c r="D42">
        <v>123</v>
      </c>
      <c r="E42" t="s">
        <v>267</v>
      </c>
      <c r="F42" t="s">
        <v>218</v>
      </c>
      <c r="G42">
        <v>978</v>
      </c>
      <c r="H42" t="s">
        <v>349</v>
      </c>
      <c r="I42" t="s">
        <v>350</v>
      </c>
      <c r="J42" t="s">
        <v>290</v>
      </c>
      <c r="K42">
        <v>18</v>
      </c>
      <c r="L42">
        <v>1</v>
      </c>
    </row>
    <row r="43" spans="1:12">
      <c r="A43" t="s">
        <v>215</v>
      </c>
      <c r="B43" t="s">
        <v>351</v>
      </c>
      <c r="C43" t="s">
        <v>41</v>
      </c>
      <c r="D43">
        <v>23</v>
      </c>
      <c r="E43" t="s">
        <v>229</v>
      </c>
      <c r="F43" t="s">
        <v>218</v>
      </c>
      <c r="G43">
        <v>1901</v>
      </c>
      <c r="H43" t="s">
        <v>352</v>
      </c>
      <c r="I43" t="s">
        <v>353</v>
      </c>
      <c r="J43" t="s">
        <v>354</v>
      </c>
      <c r="K43">
        <v>0</v>
      </c>
      <c r="L43">
        <v>0</v>
      </c>
    </row>
    <row r="44" spans="1:12">
      <c r="A44" t="s">
        <v>215</v>
      </c>
      <c r="B44" t="s">
        <v>216</v>
      </c>
      <c r="C44" t="s">
        <v>86</v>
      </c>
      <c r="D44">
        <v>100</v>
      </c>
      <c r="E44" t="s">
        <v>229</v>
      </c>
      <c r="F44" t="s">
        <v>218</v>
      </c>
      <c r="G44">
        <v>1594</v>
      </c>
      <c r="H44" t="s">
        <v>355</v>
      </c>
      <c r="I44" t="s">
        <v>356</v>
      </c>
      <c r="J44" t="s">
        <v>357</v>
      </c>
      <c r="K44">
        <v>18</v>
      </c>
      <c r="L44">
        <v>2</v>
      </c>
    </row>
    <row r="45" spans="1:12">
      <c r="A45" t="s">
        <v>215</v>
      </c>
      <c r="B45" t="s">
        <v>358</v>
      </c>
      <c r="C45" t="s">
        <v>25</v>
      </c>
      <c r="D45">
        <v>2</v>
      </c>
      <c r="E45" t="s">
        <v>217</v>
      </c>
      <c r="F45" t="s">
        <v>218</v>
      </c>
      <c r="G45">
        <v>1894</v>
      </c>
      <c r="H45" t="s">
        <v>359</v>
      </c>
      <c r="I45" t="s">
        <v>360</v>
      </c>
      <c r="J45" t="s">
        <v>361</v>
      </c>
      <c r="K45">
        <v>18</v>
      </c>
      <c r="L45">
        <v>1</v>
      </c>
    </row>
    <row r="46" spans="1:12">
      <c r="A46" t="s">
        <v>215</v>
      </c>
      <c r="B46" t="s">
        <v>362</v>
      </c>
      <c r="C46" t="s">
        <v>29</v>
      </c>
      <c r="D46">
        <v>7</v>
      </c>
      <c r="E46" t="s">
        <v>217</v>
      </c>
      <c r="F46" t="s">
        <v>218</v>
      </c>
      <c r="G46">
        <v>3000961</v>
      </c>
      <c r="H46" t="s">
        <v>363</v>
      </c>
      <c r="I46" t="s">
        <v>364</v>
      </c>
      <c r="J46" t="s">
        <v>261</v>
      </c>
      <c r="K46">
        <v>9</v>
      </c>
      <c r="L46">
        <v>1</v>
      </c>
    </row>
    <row r="47" spans="1:12">
      <c r="A47" t="s">
        <v>215</v>
      </c>
      <c r="B47" t="s">
        <v>351</v>
      </c>
      <c r="C47" t="s">
        <v>41</v>
      </c>
      <c r="D47">
        <v>23</v>
      </c>
      <c r="E47" t="s">
        <v>229</v>
      </c>
      <c r="F47" t="s">
        <v>218</v>
      </c>
      <c r="G47">
        <v>1436</v>
      </c>
      <c r="H47" t="s">
        <v>365</v>
      </c>
      <c r="I47" t="s">
        <v>366</v>
      </c>
      <c r="J47" t="s">
        <v>367</v>
      </c>
      <c r="K47">
        <v>18</v>
      </c>
      <c r="L47">
        <v>1</v>
      </c>
    </row>
    <row r="48" spans="1:12">
      <c r="A48" t="s">
        <v>215</v>
      </c>
      <c r="B48" t="s">
        <v>216</v>
      </c>
      <c r="C48" t="s">
        <v>86</v>
      </c>
      <c r="D48">
        <v>100</v>
      </c>
      <c r="E48" t="s">
        <v>217</v>
      </c>
      <c r="F48" t="s">
        <v>218</v>
      </c>
      <c r="G48">
        <v>2005</v>
      </c>
      <c r="H48" t="s">
        <v>368</v>
      </c>
      <c r="I48" t="s">
        <v>369</v>
      </c>
      <c r="J48" t="s">
        <v>225</v>
      </c>
      <c r="K48">
        <v>9</v>
      </c>
      <c r="L48">
        <v>1</v>
      </c>
    </row>
    <row r="49" spans="1:12">
      <c r="A49" t="s">
        <v>215</v>
      </c>
      <c r="B49" t="s">
        <v>216</v>
      </c>
      <c r="C49" t="s">
        <v>86</v>
      </c>
      <c r="D49">
        <v>100</v>
      </c>
      <c r="E49" t="s">
        <v>229</v>
      </c>
      <c r="F49" t="s">
        <v>218</v>
      </c>
      <c r="G49">
        <v>986</v>
      </c>
      <c r="H49" t="s">
        <v>370</v>
      </c>
      <c r="I49" t="s">
        <v>371</v>
      </c>
      <c r="J49" t="s">
        <v>232</v>
      </c>
      <c r="K49">
        <v>18</v>
      </c>
      <c r="L49">
        <v>4</v>
      </c>
    </row>
    <row r="50" spans="1:12">
      <c r="A50" t="s">
        <v>265</v>
      </c>
      <c r="B50" t="s">
        <v>372</v>
      </c>
      <c r="C50" t="s">
        <v>9</v>
      </c>
      <c r="D50">
        <v>1</v>
      </c>
      <c r="E50" t="s">
        <v>217</v>
      </c>
      <c r="F50" t="s">
        <v>268</v>
      </c>
      <c r="G50">
        <v>79</v>
      </c>
      <c r="H50" t="s">
        <v>9</v>
      </c>
      <c r="I50" t="s">
        <v>373</v>
      </c>
      <c r="J50" t="s">
        <v>251</v>
      </c>
      <c r="K50">
        <v>10</v>
      </c>
      <c r="L50">
        <v>1</v>
      </c>
    </row>
    <row r="51" spans="1:12">
      <c r="A51" t="s">
        <v>215</v>
      </c>
      <c r="B51" t="s">
        <v>343</v>
      </c>
      <c r="C51" t="s">
        <v>4</v>
      </c>
      <c r="D51">
        <v>41</v>
      </c>
      <c r="E51" t="s">
        <v>217</v>
      </c>
      <c r="F51" t="s">
        <v>258</v>
      </c>
      <c r="G51">
        <v>1012</v>
      </c>
      <c r="H51" t="s">
        <v>374</v>
      </c>
      <c r="I51" t="s">
        <v>375</v>
      </c>
      <c r="J51" t="s">
        <v>376</v>
      </c>
      <c r="K51">
        <v>5</v>
      </c>
      <c r="L51">
        <v>1</v>
      </c>
    </row>
    <row r="52" spans="1:12">
      <c r="A52" t="s">
        <v>215</v>
      </c>
      <c r="B52" t="s">
        <v>262</v>
      </c>
      <c r="C52" t="s">
        <v>152</v>
      </c>
      <c r="D52">
        <v>109</v>
      </c>
      <c r="E52" t="s">
        <v>267</v>
      </c>
      <c r="F52" t="s">
        <v>258</v>
      </c>
      <c r="G52">
        <v>1827</v>
      </c>
      <c r="H52" t="s">
        <v>377</v>
      </c>
      <c r="I52" t="s">
        <v>378</v>
      </c>
      <c r="J52" t="s">
        <v>379</v>
      </c>
      <c r="K52">
        <v>9</v>
      </c>
      <c r="L52">
        <v>1</v>
      </c>
    </row>
    <row r="53" spans="1:12">
      <c r="A53" t="s">
        <v>265</v>
      </c>
      <c r="B53" t="s">
        <v>380</v>
      </c>
      <c r="C53" t="s">
        <v>10</v>
      </c>
      <c r="D53">
        <v>1</v>
      </c>
      <c r="E53" t="s">
        <v>217</v>
      </c>
      <c r="F53" t="s">
        <v>268</v>
      </c>
      <c r="G53">
        <v>120</v>
      </c>
      <c r="H53" t="s">
        <v>381</v>
      </c>
      <c r="I53" t="s">
        <v>382</v>
      </c>
      <c r="J53" t="s">
        <v>383</v>
      </c>
      <c r="K53">
        <v>7</v>
      </c>
      <c r="L53">
        <v>1</v>
      </c>
    </row>
    <row r="54" spans="1:12">
      <c r="A54" t="s">
        <v>215</v>
      </c>
      <c r="B54" t="s">
        <v>222</v>
      </c>
      <c r="C54" t="s">
        <v>2</v>
      </c>
      <c r="D54">
        <v>36</v>
      </c>
      <c r="E54" t="s">
        <v>229</v>
      </c>
      <c r="F54" t="s">
        <v>218</v>
      </c>
      <c r="G54">
        <v>928</v>
      </c>
      <c r="H54" t="s">
        <v>384</v>
      </c>
      <c r="I54" t="s">
        <v>385</v>
      </c>
      <c r="J54" t="s">
        <v>280</v>
      </c>
      <c r="K54">
        <v>18</v>
      </c>
      <c r="L54">
        <v>2</v>
      </c>
    </row>
    <row r="55" spans="1:12">
      <c r="A55" t="s">
        <v>215</v>
      </c>
      <c r="B55" t="s">
        <v>339</v>
      </c>
      <c r="C55" t="s">
        <v>93</v>
      </c>
      <c r="D55">
        <v>33</v>
      </c>
      <c r="E55" t="s">
        <v>229</v>
      </c>
      <c r="F55" t="s">
        <v>258</v>
      </c>
      <c r="G55">
        <v>1886</v>
      </c>
      <c r="H55" t="s">
        <v>386</v>
      </c>
      <c r="I55" t="s">
        <v>387</v>
      </c>
      <c r="J55" t="s">
        <v>280</v>
      </c>
      <c r="K55">
        <v>18</v>
      </c>
      <c r="L55">
        <v>2</v>
      </c>
    </row>
    <row r="56" spans="1:12">
      <c r="A56" t="s">
        <v>215</v>
      </c>
      <c r="B56" t="s">
        <v>248</v>
      </c>
      <c r="C56" t="s">
        <v>32</v>
      </c>
      <c r="D56">
        <v>26</v>
      </c>
      <c r="E56" t="s">
        <v>217</v>
      </c>
      <c r="F56" t="s">
        <v>218</v>
      </c>
      <c r="G56">
        <v>1504</v>
      </c>
      <c r="H56" t="s">
        <v>388</v>
      </c>
      <c r="I56" t="s">
        <v>389</v>
      </c>
      <c r="J56" t="s">
        <v>390</v>
      </c>
      <c r="K56">
        <v>13</v>
      </c>
      <c r="L56">
        <v>1</v>
      </c>
    </row>
    <row r="57" spans="1:12">
      <c r="A57" t="s">
        <v>215</v>
      </c>
      <c r="B57" t="s">
        <v>235</v>
      </c>
      <c r="C57" t="s">
        <v>42</v>
      </c>
      <c r="D57">
        <v>68</v>
      </c>
      <c r="E57" t="s">
        <v>229</v>
      </c>
      <c r="F57" t="s">
        <v>218</v>
      </c>
      <c r="G57">
        <v>1912</v>
      </c>
      <c r="H57" t="s">
        <v>391</v>
      </c>
      <c r="I57" t="s">
        <v>392</v>
      </c>
      <c r="J57" t="s">
        <v>393</v>
      </c>
      <c r="K57">
        <v>18</v>
      </c>
      <c r="L57">
        <v>2</v>
      </c>
    </row>
    <row r="58" spans="1:12">
      <c r="A58" t="s">
        <v>215</v>
      </c>
      <c r="B58" t="s">
        <v>228</v>
      </c>
      <c r="C58" t="s">
        <v>112</v>
      </c>
      <c r="D58">
        <v>123</v>
      </c>
      <c r="E58" t="s">
        <v>267</v>
      </c>
      <c r="F58" t="s">
        <v>218</v>
      </c>
      <c r="G58">
        <v>1754</v>
      </c>
      <c r="H58" t="s">
        <v>394</v>
      </c>
      <c r="I58" t="s">
        <v>395</v>
      </c>
      <c r="J58" t="s">
        <v>290</v>
      </c>
      <c r="K58">
        <v>18</v>
      </c>
      <c r="L58">
        <v>2</v>
      </c>
    </row>
    <row r="59" spans="1:12">
      <c r="A59" t="s">
        <v>215</v>
      </c>
      <c r="B59" t="s">
        <v>222</v>
      </c>
      <c r="C59" t="s">
        <v>2</v>
      </c>
      <c r="D59">
        <v>36</v>
      </c>
      <c r="E59" t="s">
        <v>267</v>
      </c>
      <c r="F59" t="s">
        <v>258</v>
      </c>
      <c r="G59">
        <v>1572</v>
      </c>
      <c r="H59" t="s">
        <v>396</v>
      </c>
      <c r="I59" t="s">
        <v>397</v>
      </c>
      <c r="J59" t="s">
        <v>398</v>
      </c>
      <c r="K59">
        <v>18</v>
      </c>
      <c r="L59">
        <v>3</v>
      </c>
    </row>
    <row r="60" spans="1:12">
      <c r="A60" t="s">
        <v>215</v>
      </c>
      <c r="B60" t="s">
        <v>222</v>
      </c>
      <c r="C60" t="s">
        <v>2</v>
      </c>
      <c r="D60">
        <v>36</v>
      </c>
      <c r="E60" t="s">
        <v>267</v>
      </c>
      <c r="F60" t="s">
        <v>218</v>
      </c>
      <c r="G60">
        <v>797</v>
      </c>
      <c r="H60" t="s">
        <v>399</v>
      </c>
      <c r="I60" t="s">
        <v>400</v>
      </c>
      <c r="J60" t="s">
        <v>290</v>
      </c>
      <c r="K60">
        <v>9</v>
      </c>
      <c r="L60">
        <v>1</v>
      </c>
    </row>
    <row r="61" spans="1:12">
      <c r="A61" t="s">
        <v>215</v>
      </c>
      <c r="B61" t="s">
        <v>302</v>
      </c>
      <c r="C61" t="s">
        <v>165</v>
      </c>
      <c r="D61">
        <v>34</v>
      </c>
      <c r="E61" t="s">
        <v>267</v>
      </c>
      <c r="F61" t="s">
        <v>218</v>
      </c>
      <c r="G61">
        <v>1411</v>
      </c>
      <c r="H61" t="s">
        <v>401</v>
      </c>
      <c r="I61" t="s">
        <v>402</v>
      </c>
      <c r="J61" t="s">
        <v>290</v>
      </c>
      <c r="K61">
        <v>18</v>
      </c>
      <c r="L61">
        <v>4</v>
      </c>
    </row>
    <row r="62" spans="1:12">
      <c r="A62" t="s">
        <v>215</v>
      </c>
      <c r="B62" t="s">
        <v>228</v>
      </c>
      <c r="C62" t="s">
        <v>112</v>
      </c>
      <c r="D62">
        <v>123</v>
      </c>
      <c r="E62" t="s">
        <v>229</v>
      </c>
      <c r="F62" t="s">
        <v>218</v>
      </c>
      <c r="G62">
        <v>1449</v>
      </c>
      <c r="H62" t="s">
        <v>403</v>
      </c>
      <c r="I62" t="s">
        <v>404</v>
      </c>
      <c r="J62" t="s">
        <v>280</v>
      </c>
      <c r="K62">
        <v>18</v>
      </c>
      <c r="L62">
        <v>3</v>
      </c>
    </row>
    <row r="63" spans="1:12">
      <c r="A63" t="s">
        <v>215</v>
      </c>
      <c r="B63" t="s">
        <v>302</v>
      </c>
      <c r="C63" t="s">
        <v>165</v>
      </c>
      <c r="D63">
        <v>34</v>
      </c>
      <c r="E63" t="s">
        <v>267</v>
      </c>
      <c r="F63" t="s">
        <v>258</v>
      </c>
      <c r="G63">
        <v>1628</v>
      </c>
      <c r="H63" t="s">
        <v>405</v>
      </c>
      <c r="I63" t="s">
        <v>406</v>
      </c>
      <c r="J63" t="s">
        <v>407</v>
      </c>
      <c r="K63">
        <v>14</v>
      </c>
      <c r="L63">
        <v>1</v>
      </c>
    </row>
    <row r="64" spans="1:12">
      <c r="A64" t="s">
        <v>215</v>
      </c>
      <c r="B64" t="s">
        <v>222</v>
      </c>
      <c r="C64" t="s">
        <v>2</v>
      </c>
      <c r="D64">
        <v>36</v>
      </c>
      <c r="E64" t="s">
        <v>267</v>
      </c>
      <c r="F64" t="s">
        <v>218</v>
      </c>
      <c r="G64">
        <v>1749</v>
      </c>
      <c r="H64" t="s">
        <v>408</v>
      </c>
      <c r="I64" t="s">
        <v>409</v>
      </c>
      <c r="J64" t="s">
        <v>290</v>
      </c>
      <c r="K64">
        <v>18</v>
      </c>
      <c r="L64">
        <v>3</v>
      </c>
    </row>
    <row r="65" spans="1:12">
      <c r="A65" t="s">
        <v>215</v>
      </c>
      <c r="B65" t="s">
        <v>410</v>
      </c>
      <c r="C65" t="s">
        <v>106</v>
      </c>
      <c r="D65">
        <v>15</v>
      </c>
      <c r="E65" t="s">
        <v>229</v>
      </c>
      <c r="F65" t="s">
        <v>218</v>
      </c>
      <c r="G65">
        <v>1828</v>
      </c>
      <c r="H65" t="s">
        <v>411</v>
      </c>
      <c r="I65" t="s">
        <v>412</v>
      </c>
      <c r="J65" t="s">
        <v>413</v>
      </c>
      <c r="K65">
        <v>18</v>
      </c>
      <c r="L65">
        <v>2</v>
      </c>
    </row>
    <row r="66" spans="1:12">
      <c r="A66" t="s">
        <v>215</v>
      </c>
      <c r="B66" t="s">
        <v>302</v>
      </c>
      <c r="C66" t="s">
        <v>165</v>
      </c>
      <c r="D66">
        <v>34</v>
      </c>
      <c r="E66" t="s">
        <v>229</v>
      </c>
      <c r="F66" t="s">
        <v>284</v>
      </c>
      <c r="G66">
        <v>3002163</v>
      </c>
      <c r="H66" t="s">
        <v>414</v>
      </c>
      <c r="I66" t="s">
        <v>415</v>
      </c>
      <c r="J66" t="s">
        <v>244</v>
      </c>
      <c r="K66">
        <v>9</v>
      </c>
      <c r="L66">
        <v>3</v>
      </c>
    </row>
    <row r="67" spans="1:12">
      <c r="A67" t="s">
        <v>215</v>
      </c>
      <c r="B67" t="s">
        <v>410</v>
      </c>
      <c r="C67" t="s">
        <v>106</v>
      </c>
      <c r="D67">
        <v>15</v>
      </c>
      <c r="E67" t="s">
        <v>229</v>
      </c>
      <c r="F67" t="s">
        <v>258</v>
      </c>
      <c r="G67">
        <v>30</v>
      </c>
      <c r="H67" t="s">
        <v>416</v>
      </c>
      <c r="I67" t="s">
        <v>417</v>
      </c>
      <c r="J67" t="s">
        <v>418</v>
      </c>
      <c r="K67">
        <v>18</v>
      </c>
      <c r="L67">
        <v>2</v>
      </c>
    </row>
    <row r="68" spans="1:12">
      <c r="A68" t="s">
        <v>419</v>
      </c>
      <c r="B68" t="s">
        <v>420</v>
      </c>
      <c r="C68" t="s">
        <v>11</v>
      </c>
      <c r="D68">
        <v>1</v>
      </c>
      <c r="E68" t="s">
        <v>217</v>
      </c>
      <c r="F68" t="s">
        <v>421</v>
      </c>
      <c r="G68">
        <v>731</v>
      </c>
      <c r="H68" t="s">
        <v>422</v>
      </c>
      <c r="I68" t="s">
        <v>423</v>
      </c>
      <c r="J68" t="s">
        <v>334</v>
      </c>
      <c r="K68">
        <v>6</v>
      </c>
      <c r="L68">
        <v>0</v>
      </c>
    </row>
    <row r="69" spans="1:12">
      <c r="A69" t="s">
        <v>215</v>
      </c>
      <c r="B69" t="s">
        <v>216</v>
      </c>
      <c r="C69" t="s">
        <v>86</v>
      </c>
      <c r="D69">
        <v>100</v>
      </c>
      <c r="E69" t="s">
        <v>267</v>
      </c>
      <c r="F69" t="s">
        <v>258</v>
      </c>
      <c r="G69">
        <v>1136</v>
      </c>
      <c r="H69" t="s">
        <v>424</v>
      </c>
      <c r="I69" t="s">
        <v>425</v>
      </c>
      <c r="J69" t="s">
        <v>314</v>
      </c>
      <c r="K69">
        <v>12</v>
      </c>
      <c r="L69">
        <v>1</v>
      </c>
    </row>
    <row r="70" spans="1:12">
      <c r="A70" t="s">
        <v>215</v>
      </c>
      <c r="B70" t="s">
        <v>426</v>
      </c>
      <c r="C70" t="s">
        <v>63</v>
      </c>
      <c r="D70">
        <v>17</v>
      </c>
      <c r="E70" t="s">
        <v>267</v>
      </c>
      <c r="F70" t="s">
        <v>218</v>
      </c>
      <c r="G70">
        <v>379</v>
      </c>
      <c r="H70" t="s">
        <v>427</v>
      </c>
      <c r="I70" t="s">
        <v>428</v>
      </c>
      <c r="J70" t="s">
        <v>429</v>
      </c>
      <c r="K70">
        <v>18</v>
      </c>
      <c r="L70">
        <v>1</v>
      </c>
    </row>
    <row r="71" spans="1:12">
      <c r="A71" t="s">
        <v>215</v>
      </c>
      <c r="B71" t="s">
        <v>216</v>
      </c>
      <c r="C71" t="s">
        <v>86</v>
      </c>
      <c r="D71">
        <v>100</v>
      </c>
      <c r="E71" t="s">
        <v>229</v>
      </c>
      <c r="F71" t="s">
        <v>284</v>
      </c>
      <c r="G71">
        <v>2000104</v>
      </c>
      <c r="H71" t="s">
        <v>430</v>
      </c>
      <c r="I71" t="s">
        <v>431</v>
      </c>
      <c r="J71" t="s">
        <v>357</v>
      </c>
      <c r="K71">
        <v>9</v>
      </c>
      <c r="L71">
        <v>1</v>
      </c>
    </row>
    <row r="72" spans="1:12">
      <c r="A72" t="s">
        <v>215</v>
      </c>
      <c r="B72" t="s">
        <v>351</v>
      </c>
      <c r="C72" t="s">
        <v>41</v>
      </c>
      <c r="D72">
        <v>23</v>
      </c>
      <c r="E72" t="s">
        <v>229</v>
      </c>
      <c r="F72" t="s">
        <v>284</v>
      </c>
      <c r="G72">
        <v>981</v>
      </c>
      <c r="H72" t="s">
        <v>432</v>
      </c>
      <c r="I72" t="s">
        <v>433</v>
      </c>
      <c r="J72" t="s">
        <v>354</v>
      </c>
      <c r="K72">
        <v>9</v>
      </c>
      <c r="L72">
        <v>1</v>
      </c>
    </row>
    <row r="73" spans="1:12">
      <c r="A73" t="s">
        <v>215</v>
      </c>
      <c r="B73" t="s">
        <v>248</v>
      </c>
      <c r="C73" t="s">
        <v>32</v>
      </c>
      <c r="D73">
        <v>26</v>
      </c>
      <c r="E73" t="s">
        <v>229</v>
      </c>
      <c r="F73" t="s">
        <v>284</v>
      </c>
      <c r="G73">
        <v>1284</v>
      </c>
      <c r="H73" t="s">
        <v>434</v>
      </c>
      <c r="I73" t="s">
        <v>435</v>
      </c>
      <c r="J73" t="s">
        <v>393</v>
      </c>
      <c r="K73">
        <v>18</v>
      </c>
      <c r="L73">
        <v>1</v>
      </c>
    </row>
    <row r="74" spans="1:12">
      <c r="A74" t="s">
        <v>215</v>
      </c>
      <c r="B74" t="s">
        <v>216</v>
      </c>
      <c r="C74" t="s">
        <v>86</v>
      </c>
      <c r="D74">
        <v>100</v>
      </c>
      <c r="E74" t="s">
        <v>267</v>
      </c>
      <c r="F74" t="s">
        <v>258</v>
      </c>
      <c r="G74">
        <v>964</v>
      </c>
      <c r="H74" t="s">
        <v>436</v>
      </c>
      <c r="I74" t="s">
        <v>437</v>
      </c>
      <c r="J74" t="s">
        <v>438</v>
      </c>
      <c r="K74">
        <v>5</v>
      </c>
      <c r="L74">
        <v>0</v>
      </c>
    </row>
    <row r="75" spans="1:12">
      <c r="A75" t="s">
        <v>215</v>
      </c>
      <c r="B75" t="s">
        <v>439</v>
      </c>
      <c r="C75" t="s">
        <v>173</v>
      </c>
      <c r="D75">
        <v>21</v>
      </c>
      <c r="E75" t="s">
        <v>217</v>
      </c>
      <c r="F75" t="s">
        <v>218</v>
      </c>
      <c r="G75">
        <v>1316</v>
      </c>
      <c r="H75" t="s">
        <v>440</v>
      </c>
      <c r="I75" t="s">
        <v>441</v>
      </c>
      <c r="J75" t="s">
        <v>225</v>
      </c>
      <c r="K75">
        <v>18</v>
      </c>
      <c r="L75">
        <v>4</v>
      </c>
    </row>
    <row r="76" spans="1:12">
      <c r="A76" t="s">
        <v>215</v>
      </c>
      <c r="B76" t="s">
        <v>262</v>
      </c>
      <c r="C76" t="s">
        <v>152</v>
      </c>
      <c r="D76">
        <v>109</v>
      </c>
      <c r="E76" t="s">
        <v>229</v>
      </c>
      <c r="F76" t="s">
        <v>218</v>
      </c>
      <c r="G76">
        <v>1766</v>
      </c>
      <c r="H76" t="s">
        <v>442</v>
      </c>
      <c r="I76" t="s">
        <v>443</v>
      </c>
      <c r="J76" t="s">
        <v>413</v>
      </c>
      <c r="K76">
        <v>18</v>
      </c>
      <c r="L76">
        <v>1</v>
      </c>
    </row>
    <row r="77" spans="1:12">
      <c r="A77" t="s">
        <v>265</v>
      </c>
      <c r="B77" t="s">
        <v>444</v>
      </c>
      <c r="C77" t="s">
        <v>113</v>
      </c>
      <c r="D77">
        <v>2</v>
      </c>
      <c r="E77" t="s">
        <v>217</v>
      </c>
      <c r="F77" t="s">
        <v>445</v>
      </c>
      <c r="G77">
        <v>1782</v>
      </c>
      <c r="H77" t="s">
        <v>446</v>
      </c>
      <c r="I77" t="s">
        <v>447</v>
      </c>
      <c r="J77" t="s">
        <v>383</v>
      </c>
      <c r="K77">
        <v>9</v>
      </c>
      <c r="L77">
        <v>1</v>
      </c>
    </row>
    <row r="78" spans="1:12">
      <c r="A78" t="s">
        <v>215</v>
      </c>
      <c r="B78" t="s">
        <v>302</v>
      </c>
      <c r="C78" t="s">
        <v>165</v>
      </c>
      <c r="D78">
        <v>34</v>
      </c>
      <c r="E78" t="s">
        <v>217</v>
      </c>
      <c r="F78" t="s">
        <v>284</v>
      </c>
      <c r="G78">
        <v>910</v>
      </c>
      <c r="H78" t="s">
        <v>448</v>
      </c>
      <c r="I78" t="s">
        <v>449</v>
      </c>
      <c r="J78" t="s">
        <v>334</v>
      </c>
      <c r="K78">
        <v>9</v>
      </c>
      <c r="L78">
        <v>3</v>
      </c>
    </row>
    <row r="79" spans="1:12">
      <c r="A79" t="s">
        <v>215</v>
      </c>
      <c r="B79" t="s">
        <v>343</v>
      </c>
      <c r="C79" t="s">
        <v>4</v>
      </c>
      <c r="D79">
        <v>41</v>
      </c>
      <c r="E79" t="s">
        <v>229</v>
      </c>
      <c r="F79" t="s">
        <v>218</v>
      </c>
      <c r="G79">
        <v>296</v>
      </c>
      <c r="H79" t="s">
        <v>450</v>
      </c>
      <c r="I79" t="s">
        <v>451</v>
      </c>
      <c r="J79" t="s">
        <v>327</v>
      </c>
      <c r="K79">
        <v>8</v>
      </c>
      <c r="L79">
        <v>1</v>
      </c>
    </row>
    <row r="80" spans="1:12">
      <c r="A80" t="s">
        <v>215</v>
      </c>
      <c r="B80" t="s">
        <v>228</v>
      </c>
      <c r="C80" t="s">
        <v>112</v>
      </c>
      <c r="D80">
        <v>123</v>
      </c>
      <c r="E80" t="s">
        <v>217</v>
      </c>
      <c r="F80" t="s">
        <v>218</v>
      </c>
      <c r="G80">
        <v>1803</v>
      </c>
      <c r="H80" t="s">
        <v>452</v>
      </c>
      <c r="I80" t="s">
        <v>453</v>
      </c>
      <c r="J80" t="s">
        <v>454</v>
      </c>
      <c r="K80">
        <v>9</v>
      </c>
      <c r="L80">
        <v>1</v>
      </c>
    </row>
    <row r="81" spans="1:12">
      <c r="A81" t="s">
        <v>215</v>
      </c>
      <c r="B81" t="s">
        <v>426</v>
      </c>
      <c r="C81" t="s">
        <v>63</v>
      </c>
      <c r="D81">
        <v>17</v>
      </c>
      <c r="E81" t="s">
        <v>267</v>
      </c>
      <c r="F81" t="s">
        <v>218</v>
      </c>
      <c r="G81">
        <v>614</v>
      </c>
      <c r="H81" t="s">
        <v>455</v>
      </c>
      <c r="I81" t="s">
        <v>456</v>
      </c>
      <c r="J81" t="s">
        <v>290</v>
      </c>
      <c r="K81">
        <v>18</v>
      </c>
      <c r="L81">
        <v>2</v>
      </c>
    </row>
    <row r="82" spans="1:12">
      <c r="A82" t="s">
        <v>215</v>
      </c>
      <c r="B82" t="s">
        <v>228</v>
      </c>
      <c r="C82" t="s">
        <v>112</v>
      </c>
      <c r="D82">
        <v>123</v>
      </c>
      <c r="E82" t="s">
        <v>267</v>
      </c>
      <c r="F82" t="s">
        <v>258</v>
      </c>
      <c r="G82">
        <v>1591</v>
      </c>
      <c r="H82" t="s">
        <v>457</v>
      </c>
      <c r="I82" t="s">
        <v>458</v>
      </c>
      <c r="J82" t="s">
        <v>287</v>
      </c>
      <c r="K82">
        <v>9</v>
      </c>
      <c r="L82">
        <v>1</v>
      </c>
    </row>
    <row r="83" spans="1:12">
      <c r="A83" t="s">
        <v>215</v>
      </c>
      <c r="B83" t="s">
        <v>343</v>
      </c>
      <c r="C83" t="s">
        <v>4</v>
      </c>
      <c r="D83">
        <v>41</v>
      </c>
      <c r="E83" t="s">
        <v>217</v>
      </c>
      <c r="F83" t="s">
        <v>218</v>
      </c>
      <c r="G83">
        <v>1301</v>
      </c>
      <c r="H83" t="s">
        <v>459</v>
      </c>
      <c r="I83" t="s">
        <v>460</v>
      </c>
      <c r="J83" t="s">
        <v>461</v>
      </c>
      <c r="K83">
        <v>15</v>
      </c>
      <c r="L83">
        <v>1</v>
      </c>
    </row>
    <row r="84" spans="1:12">
      <c r="A84" t="s">
        <v>215</v>
      </c>
      <c r="B84" t="s">
        <v>228</v>
      </c>
      <c r="C84" t="s">
        <v>112</v>
      </c>
      <c r="D84">
        <v>123</v>
      </c>
      <c r="E84" t="s">
        <v>217</v>
      </c>
      <c r="F84" t="s">
        <v>218</v>
      </c>
      <c r="G84">
        <v>1890</v>
      </c>
      <c r="H84" t="s">
        <v>462</v>
      </c>
      <c r="I84" t="s">
        <v>463</v>
      </c>
      <c r="J84" t="s">
        <v>251</v>
      </c>
      <c r="K84">
        <v>18</v>
      </c>
      <c r="L84">
        <v>2</v>
      </c>
    </row>
    <row r="85" spans="1:12">
      <c r="A85" t="s">
        <v>215</v>
      </c>
      <c r="B85" t="s">
        <v>216</v>
      </c>
      <c r="C85" t="s">
        <v>86</v>
      </c>
      <c r="D85">
        <v>100</v>
      </c>
      <c r="E85" t="s">
        <v>229</v>
      </c>
      <c r="F85" t="s">
        <v>218</v>
      </c>
      <c r="G85">
        <v>602</v>
      </c>
      <c r="H85" t="s">
        <v>464</v>
      </c>
      <c r="I85" t="s">
        <v>465</v>
      </c>
      <c r="J85" t="s">
        <v>257</v>
      </c>
      <c r="K85">
        <v>7</v>
      </c>
      <c r="L85">
        <v>1</v>
      </c>
    </row>
    <row r="86" spans="1:12">
      <c r="A86" t="s">
        <v>215</v>
      </c>
      <c r="B86" t="s">
        <v>272</v>
      </c>
      <c r="C86" t="s">
        <v>66</v>
      </c>
      <c r="D86">
        <v>15</v>
      </c>
      <c r="E86" t="s">
        <v>267</v>
      </c>
      <c r="F86" t="s">
        <v>218</v>
      </c>
      <c r="G86">
        <v>1925</v>
      </c>
      <c r="H86" t="s">
        <v>466</v>
      </c>
      <c r="I86" t="s">
        <v>467</v>
      </c>
      <c r="J86" t="s">
        <v>290</v>
      </c>
      <c r="K86">
        <v>18</v>
      </c>
      <c r="L86">
        <v>2</v>
      </c>
    </row>
    <row r="87" spans="1:12">
      <c r="A87" t="s">
        <v>215</v>
      </c>
      <c r="B87" t="s">
        <v>228</v>
      </c>
      <c r="C87" t="s">
        <v>112</v>
      </c>
      <c r="D87">
        <v>123</v>
      </c>
      <c r="E87" t="s">
        <v>229</v>
      </c>
      <c r="F87" t="s">
        <v>218</v>
      </c>
      <c r="G87">
        <v>1927</v>
      </c>
      <c r="H87" t="s">
        <v>468</v>
      </c>
      <c r="I87" t="s">
        <v>469</v>
      </c>
      <c r="J87" t="s">
        <v>280</v>
      </c>
      <c r="K87">
        <v>18</v>
      </c>
      <c r="L87">
        <v>3</v>
      </c>
    </row>
    <row r="88" spans="1:12">
      <c r="A88" t="s">
        <v>215</v>
      </c>
      <c r="B88" t="s">
        <v>216</v>
      </c>
      <c r="C88" t="s">
        <v>86</v>
      </c>
      <c r="D88">
        <v>100</v>
      </c>
      <c r="E88" t="s">
        <v>229</v>
      </c>
      <c r="F88" t="s">
        <v>258</v>
      </c>
      <c r="G88">
        <v>405</v>
      </c>
      <c r="H88" t="s">
        <v>470</v>
      </c>
      <c r="I88" t="s">
        <v>471</v>
      </c>
      <c r="J88" t="s">
        <v>327</v>
      </c>
      <c r="K88">
        <v>8</v>
      </c>
      <c r="L88">
        <v>1</v>
      </c>
    </row>
    <row r="89" spans="1:12">
      <c r="A89" t="s">
        <v>215</v>
      </c>
      <c r="B89" t="s">
        <v>228</v>
      </c>
      <c r="C89" t="s">
        <v>112</v>
      </c>
      <c r="D89">
        <v>123</v>
      </c>
      <c r="E89" t="s">
        <v>267</v>
      </c>
      <c r="F89" t="s">
        <v>218</v>
      </c>
      <c r="G89">
        <v>1041</v>
      </c>
      <c r="H89" t="s">
        <v>472</v>
      </c>
      <c r="I89" t="s">
        <v>473</v>
      </c>
      <c r="J89" t="s">
        <v>429</v>
      </c>
      <c r="K89">
        <v>18</v>
      </c>
      <c r="L89">
        <v>3</v>
      </c>
    </row>
    <row r="90" spans="1:12">
      <c r="A90" t="s">
        <v>265</v>
      </c>
      <c r="B90" t="s">
        <v>474</v>
      </c>
      <c r="C90" t="s">
        <v>14</v>
      </c>
      <c r="D90">
        <v>1</v>
      </c>
      <c r="E90" t="s">
        <v>217</v>
      </c>
      <c r="F90" t="s">
        <v>445</v>
      </c>
      <c r="G90">
        <v>251</v>
      </c>
      <c r="H90" t="s">
        <v>475</v>
      </c>
      <c r="I90" t="s">
        <v>476</v>
      </c>
      <c r="J90" t="s">
        <v>241</v>
      </c>
      <c r="K90">
        <v>14</v>
      </c>
      <c r="L90">
        <v>1</v>
      </c>
    </row>
    <row r="91" spans="1:12">
      <c r="A91" t="s">
        <v>215</v>
      </c>
      <c r="B91" t="s">
        <v>262</v>
      </c>
      <c r="C91" t="s">
        <v>152</v>
      </c>
      <c r="D91">
        <v>109</v>
      </c>
      <c r="E91" t="s">
        <v>229</v>
      </c>
      <c r="F91" t="s">
        <v>258</v>
      </c>
      <c r="G91">
        <v>1868</v>
      </c>
      <c r="H91" t="s">
        <v>477</v>
      </c>
      <c r="I91" t="s">
        <v>478</v>
      </c>
      <c r="J91" t="s">
        <v>232</v>
      </c>
      <c r="K91">
        <v>18</v>
      </c>
      <c r="L91">
        <v>3</v>
      </c>
    </row>
    <row r="92" spans="1:12">
      <c r="A92" t="s">
        <v>215</v>
      </c>
      <c r="B92" t="s">
        <v>228</v>
      </c>
      <c r="C92" t="s">
        <v>112</v>
      </c>
      <c r="D92">
        <v>123</v>
      </c>
      <c r="E92" t="s">
        <v>229</v>
      </c>
      <c r="F92" t="s">
        <v>284</v>
      </c>
      <c r="G92">
        <v>1584</v>
      </c>
      <c r="H92" t="s">
        <v>479</v>
      </c>
      <c r="I92" t="s">
        <v>480</v>
      </c>
      <c r="J92" t="s">
        <v>481</v>
      </c>
      <c r="K92">
        <v>9</v>
      </c>
      <c r="L92">
        <v>1</v>
      </c>
    </row>
    <row r="93" spans="1:12">
      <c r="A93" t="s">
        <v>215</v>
      </c>
      <c r="B93" t="s">
        <v>262</v>
      </c>
      <c r="C93" t="s">
        <v>152</v>
      </c>
      <c r="D93">
        <v>109</v>
      </c>
      <c r="E93" t="s">
        <v>217</v>
      </c>
      <c r="F93" t="s">
        <v>218</v>
      </c>
      <c r="G93">
        <v>1974</v>
      </c>
      <c r="H93" t="s">
        <v>482</v>
      </c>
      <c r="I93" t="s">
        <v>483</v>
      </c>
      <c r="J93" t="s">
        <v>484</v>
      </c>
      <c r="K93">
        <v>9</v>
      </c>
      <c r="L93">
        <v>1</v>
      </c>
    </row>
    <row r="94" spans="1:12">
      <c r="A94" t="s">
        <v>215</v>
      </c>
      <c r="B94" t="s">
        <v>216</v>
      </c>
      <c r="C94" t="s">
        <v>86</v>
      </c>
      <c r="D94">
        <v>100</v>
      </c>
      <c r="E94" t="s">
        <v>229</v>
      </c>
      <c r="F94" t="s">
        <v>218</v>
      </c>
      <c r="G94">
        <v>1435</v>
      </c>
      <c r="H94" t="s">
        <v>485</v>
      </c>
      <c r="I94" t="s">
        <v>486</v>
      </c>
      <c r="J94" t="s">
        <v>367</v>
      </c>
      <c r="K94">
        <v>12</v>
      </c>
      <c r="L94">
        <v>1</v>
      </c>
    </row>
    <row r="95" spans="1:12">
      <c r="A95" t="s">
        <v>215</v>
      </c>
      <c r="B95" t="s">
        <v>343</v>
      </c>
      <c r="C95" t="s">
        <v>4</v>
      </c>
      <c r="D95">
        <v>41</v>
      </c>
      <c r="E95" t="s">
        <v>267</v>
      </c>
      <c r="F95" t="s">
        <v>258</v>
      </c>
      <c r="G95">
        <v>777</v>
      </c>
      <c r="H95" t="s">
        <v>487</v>
      </c>
      <c r="I95" t="s">
        <v>488</v>
      </c>
      <c r="J95" t="s">
        <v>489</v>
      </c>
      <c r="K95">
        <v>9</v>
      </c>
      <c r="L95">
        <v>1</v>
      </c>
    </row>
    <row r="96" spans="1:12">
      <c r="A96" t="s">
        <v>265</v>
      </c>
      <c r="B96" t="s">
        <v>490</v>
      </c>
      <c r="C96" t="s">
        <v>15</v>
      </c>
      <c r="D96">
        <v>1</v>
      </c>
      <c r="E96" t="s">
        <v>267</v>
      </c>
      <c r="F96" t="s">
        <v>445</v>
      </c>
      <c r="G96">
        <v>81</v>
      </c>
      <c r="H96" t="s">
        <v>491</v>
      </c>
      <c r="I96" t="s">
        <v>492</v>
      </c>
      <c r="J96" t="s">
        <v>290</v>
      </c>
      <c r="K96">
        <v>18</v>
      </c>
      <c r="L96">
        <v>1</v>
      </c>
    </row>
    <row r="97" spans="1:12">
      <c r="A97" t="s">
        <v>215</v>
      </c>
      <c r="B97" t="s">
        <v>351</v>
      </c>
      <c r="C97" t="s">
        <v>41</v>
      </c>
      <c r="D97">
        <v>23</v>
      </c>
      <c r="E97" t="s">
        <v>229</v>
      </c>
      <c r="F97" t="s">
        <v>218</v>
      </c>
      <c r="G97">
        <v>680</v>
      </c>
      <c r="H97" t="s">
        <v>493</v>
      </c>
      <c r="I97" t="s">
        <v>494</v>
      </c>
      <c r="J97" t="s">
        <v>257</v>
      </c>
      <c r="K97">
        <v>18</v>
      </c>
      <c r="L97">
        <v>3</v>
      </c>
    </row>
    <row r="98" spans="1:12">
      <c r="A98" t="s">
        <v>265</v>
      </c>
      <c r="B98" t="s">
        <v>495</v>
      </c>
      <c r="C98" t="s">
        <v>16</v>
      </c>
      <c r="D98">
        <v>1</v>
      </c>
      <c r="E98" t="s">
        <v>229</v>
      </c>
      <c r="F98" t="s">
        <v>268</v>
      </c>
      <c r="G98">
        <v>192</v>
      </c>
      <c r="H98" t="s">
        <v>16</v>
      </c>
      <c r="I98" t="s">
        <v>496</v>
      </c>
      <c r="J98" t="s">
        <v>367</v>
      </c>
      <c r="K98">
        <v>15</v>
      </c>
      <c r="L98">
        <v>1</v>
      </c>
    </row>
    <row r="99" spans="1:12">
      <c r="A99" t="s">
        <v>215</v>
      </c>
      <c r="B99" t="s">
        <v>216</v>
      </c>
      <c r="C99" t="s">
        <v>86</v>
      </c>
      <c r="D99">
        <v>100</v>
      </c>
      <c r="E99" t="s">
        <v>229</v>
      </c>
      <c r="F99" t="s">
        <v>258</v>
      </c>
      <c r="G99">
        <v>945</v>
      </c>
      <c r="H99" t="s">
        <v>497</v>
      </c>
      <c r="I99" t="s">
        <v>498</v>
      </c>
      <c r="J99" t="s">
        <v>367</v>
      </c>
      <c r="K99">
        <v>17</v>
      </c>
      <c r="L99">
        <v>1</v>
      </c>
    </row>
    <row r="100" spans="1:12">
      <c r="A100" t="s">
        <v>215</v>
      </c>
      <c r="B100" t="s">
        <v>302</v>
      </c>
      <c r="C100" t="s">
        <v>165</v>
      </c>
      <c r="D100">
        <v>34</v>
      </c>
      <c r="E100" t="s">
        <v>267</v>
      </c>
      <c r="F100" t="s">
        <v>258</v>
      </c>
      <c r="G100">
        <v>879</v>
      </c>
      <c r="H100" t="s">
        <v>499</v>
      </c>
      <c r="I100" t="s">
        <v>500</v>
      </c>
      <c r="J100" t="s">
        <v>501</v>
      </c>
      <c r="K100">
        <v>4</v>
      </c>
      <c r="L100">
        <v>0</v>
      </c>
    </row>
    <row r="101" spans="1:12">
      <c r="A101" t="s">
        <v>215</v>
      </c>
      <c r="B101" t="s">
        <v>262</v>
      </c>
      <c r="C101" t="s">
        <v>152</v>
      </c>
      <c r="D101">
        <v>109</v>
      </c>
      <c r="E101" t="s">
        <v>217</v>
      </c>
      <c r="F101" t="s">
        <v>218</v>
      </c>
      <c r="G101">
        <v>1046</v>
      </c>
      <c r="H101" t="s">
        <v>502</v>
      </c>
      <c r="I101" t="s">
        <v>503</v>
      </c>
      <c r="J101" t="s">
        <v>504</v>
      </c>
      <c r="K101">
        <v>18</v>
      </c>
      <c r="L101">
        <v>1</v>
      </c>
    </row>
    <row r="102" spans="1:12">
      <c r="A102" t="s">
        <v>215</v>
      </c>
      <c r="B102" t="s">
        <v>228</v>
      </c>
      <c r="C102" t="s">
        <v>112</v>
      </c>
      <c r="D102">
        <v>123</v>
      </c>
      <c r="E102" t="s">
        <v>217</v>
      </c>
      <c r="F102" t="s">
        <v>218</v>
      </c>
      <c r="G102">
        <v>1406</v>
      </c>
      <c r="H102" t="s">
        <v>505</v>
      </c>
      <c r="I102" t="s">
        <v>506</v>
      </c>
      <c r="J102" t="s">
        <v>261</v>
      </c>
      <c r="K102">
        <v>18</v>
      </c>
      <c r="L102">
        <v>2</v>
      </c>
    </row>
    <row r="103" spans="1:12">
      <c r="A103" t="s">
        <v>215</v>
      </c>
      <c r="B103" t="s">
        <v>410</v>
      </c>
      <c r="C103" t="s">
        <v>106</v>
      </c>
      <c r="D103">
        <v>15</v>
      </c>
      <c r="E103" t="s">
        <v>229</v>
      </c>
      <c r="F103" t="s">
        <v>258</v>
      </c>
      <c r="G103">
        <v>59</v>
      </c>
      <c r="H103" t="s">
        <v>507</v>
      </c>
      <c r="I103" t="s">
        <v>508</v>
      </c>
      <c r="J103" t="s">
        <v>244</v>
      </c>
      <c r="K103">
        <v>9</v>
      </c>
      <c r="L103">
        <v>1</v>
      </c>
    </row>
    <row r="104" spans="1:12">
      <c r="A104" t="s">
        <v>215</v>
      </c>
      <c r="B104" t="s">
        <v>343</v>
      </c>
      <c r="C104" t="s">
        <v>4</v>
      </c>
      <c r="D104">
        <v>41</v>
      </c>
      <c r="E104" t="s">
        <v>267</v>
      </c>
      <c r="F104" t="s">
        <v>218</v>
      </c>
      <c r="G104">
        <v>1296</v>
      </c>
      <c r="H104" t="s">
        <v>509</v>
      </c>
      <c r="I104" t="s">
        <v>510</v>
      </c>
      <c r="J104" t="s">
        <v>290</v>
      </c>
      <c r="K104">
        <v>18</v>
      </c>
      <c r="L104">
        <v>4</v>
      </c>
    </row>
    <row r="105" spans="1:12">
      <c r="A105" t="s">
        <v>215</v>
      </c>
      <c r="B105" t="s">
        <v>216</v>
      </c>
      <c r="C105" t="s">
        <v>86</v>
      </c>
      <c r="D105">
        <v>100</v>
      </c>
      <c r="E105" t="s">
        <v>217</v>
      </c>
      <c r="F105" t="s">
        <v>218</v>
      </c>
      <c r="G105">
        <v>1643</v>
      </c>
      <c r="H105" t="s">
        <v>511</v>
      </c>
      <c r="I105" t="s">
        <v>512</v>
      </c>
      <c r="J105" t="s">
        <v>484</v>
      </c>
      <c r="K105">
        <v>18</v>
      </c>
      <c r="L105">
        <v>4</v>
      </c>
    </row>
    <row r="106" spans="1:12">
      <c r="A106" t="s">
        <v>215</v>
      </c>
      <c r="B106" t="s">
        <v>302</v>
      </c>
      <c r="C106" t="s">
        <v>165</v>
      </c>
      <c r="D106">
        <v>34</v>
      </c>
      <c r="E106" t="s">
        <v>267</v>
      </c>
      <c r="F106" t="s">
        <v>258</v>
      </c>
      <c r="G106">
        <v>880</v>
      </c>
      <c r="H106" t="s">
        <v>513</v>
      </c>
      <c r="I106" t="s">
        <v>514</v>
      </c>
      <c r="J106" t="s">
        <v>275</v>
      </c>
      <c r="K106">
        <v>6</v>
      </c>
      <c r="L106">
        <v>1</v>
      </c>
    </row>
    <row r="107" spans="1:12">
      <c r="A107" t="s">
        <v>215</v>
      </c>
      <c r="B107" t="s">
        <v>281</v>
      </c>
      <c r="C107" t="s">
        <v>13</v>
      </c>
      <c r="D107">
        <v>19</v>
      </c>
      <c r="E107" t="s">
        <v>217</v>
      </c>
      <c r="F107" t="s">
        <v>218</v>
      </c>
      <c r="G107">
        <v>809</v>
      </c>
      <c r="H107" t="s">
        <v>515</v>
      </c>
      <c r="I107" t="s">
        <v>516</v>
      </c>
      <c r="J107" t="s">
        <v>517</v>
      </c>
      <c r="K107">
        <v>9</v>
      </c>
      <c r="L107">
        <v>3</v>
      </c>
    </row>
    <row r="108" spans="1:12">
      <c r="A108" t="s">
        <v>215</v>
      </c>
      <c r="B108" t="s">
        <v>216</v>
      </c>
      <c r="C108" t="s">
        <v>86</v>
      </c>
      <c r="D108">
        <v>100</v>
      </c>
      <c r="E108" t="s">
        <v>267</v>
      </c>
      <c r="F108" t="s">
        <v>218</v>
      </c>
      <c r="G108">
        <v>335</v>
      </c>
      <c r="H108" t="s">
        <v>518</v>
      </c>
      <c r="I108" t="s">
        <v>519</v>
      </c>
      <c r="J108" t="s">
        <v>290</v>
      </c>
      <c r="K108">
        <v>18</v>
      </c>
      <c r="L108">
        <v>2</v>
      </c>
    </row>
    <row r="109" spans="1:12">
      <c r="A109" t="s">
        <v>215</v>
      </c>
      <c r="B109" t="s">
        <v>339</v>
      </c>
      <c r="C109" t="s">
        <v>93</v>
      </c>
      <c r="D109">
        <v>33</v>
      </c>
      <c r="E109" t="s">
        <v>217</v>
      </c>
      <c r="F109" t="s">
        <v>218</v>
      </c>
      <c r="G109">
        <v>829</v>
      </c>
      <c r="H109" t="s">
        <v>520</v>
      </c>
      <c r="I109" t="s">
        <v>521</v>
      </c>
      <c r="J109" t="s">
        <v>484</v>
      </c>
      <c r="K109">
        <v>18</v>
      </c>
      <c r="L109">
        <v>2</v>
      </c>
    </row>
    <row r="110" spans="1:12">
      <c r="A110" t="s">
        <v>215</v>
      </c>
      <c r="B110" t="s">
        <v>228</v>
      </c>
      <c r="C110" t="s">
        <v>112</v>
      </c>
      <c r="D110">
        <v>123</v>
      </c>
      <c r="E110" t="s">
        <v>229</v>
      </c>
      <c r="F110" t="s">
        <v>258</v>
      </c>
      <c r="G110">
        <v>1649</v>
      </c>
      <c r="H110" t="s">
        <v>522</v>
      </c>
      <c r="I110" t="s">
        <v>523</v>
      </c>
      <c r="J110" t="s">
        <v>524</v>
      </c>
      <c r="K110">
        <v>9</v>
      </c>
      <c r="L110">
        <v>1</v>
      </c>
    </row>
    <row r="111" spans="1:12">
      <c r="A111" t="s">
        <v>419</v>
      </c>
      <c r="B111" t="s">
        <v>525</v>
      </c>
      <c r="C111" t="s">
        <v>17</v>
      </c>
      <c r="D111">
        <v>1</v>
      </c>
      <c r="E111" t="s">
        <v>217</v>
      </c>
      <c r="F111" t="s">
        <v>268</v>
      </c>
      <c r="G111">
        <v>297</v>
      </c>
      <c r="H111" t="s">
        <v>526</v>
      </c>
      <c r="I111" t="s">
        <v>527</v>
      </c>
      <c r="J111" t="s">
        <v>383</v>
      </c>
      <c r="K111">
        <v>7</v>
      </c>
      <c r="L111">
        <v>1</v>
      </c>
    </row>
    <row r="112" spans="1:12">
      <c r="A112" t="s">
        <v>215</v>
      </c>
      <c r="B112" t="s">
        <v>528</v>
      </c>
      <c r="C112" t="s">
        <v>118</v>
      </c>
      <c r="D112">
        <v>5</v>
      </c>
      <c r="E112" t="s">
        <v>217</v>
      </c>
      <c r="F112" t="s">
        <v>218</v>
      </c>
      <c r="G112">
        <v>2004</v>
      </c>
      <c r="H112" t="s">
        <v>529</v>
      </c>
      <c r="I112" t="s">
        <v>530</v>
      </c>
      <c r="J112" t="s">
        <v>342</v>
      </c>
      <c r="K112">
        <v>18</v>
      </c>
      <c r="L112">
        <v>3</v>
      </c>
    </row>
    <row r="113" spans="1:12">
      <c r="A113" t="s">
        <v>215</v>
      </c>
      <c r="B113" t="s">
        <v>216</v>
      </c>
      <c r="C113" t="s">
        <v>86</v>
      </c>
      <c r="D113">
        <v>100</v>
      </c>
      <c r="E113" t="s">
        <v>229</v>
      </c>
      <c r="F113" t="s">
        <v>258</v>
      </c>
      <c r="G113">
        <v>733</v>
      </c>
      <c r="H113" t="s">
        <v>531</v>
      </c>
      <c r="I113" t="s">
        <v>532</v>
      </c>
      <c r="J113" t="s">
        <v>354</v>
      </c>
      <c r="K113">
        <v>18</v>
      </c>
      <c r="L113">
        <v>2</v>
      </c>
    </row>
    <row r="114" spans="1:12">
      <c r="A114" t="s">
        <v>215</v>
      </c>
      <c r="B114" t="s">
        <v>339</v>
      </c>
      <c r="C114" t="s">
        <v>93</v>
      </c>
      <c r="D114">
        <v>33</v>
      </c>
      <c r="E114" t="s">
        <v>229</v>
      </c>
      <c r="F114" t="s">
        <v>218</v>
      </c>
      <c r="G114">
        <v>675</v>
      </c>
      <c r="H114" t="s">
        <v>533</v>
      </c>
      <c r="I114" t="s">
        <v>534</v>
      </c>
      <c r="J114" t="s">
        <v>232</v>
      </c>
      <c r="K114">
        <v>18</v>
      </c>
      <c r="L114">
        <v>2</v>
      </c>
    </row>
    <row r="115" spans="1:12">
      <c r="A115" t="s">
        <v>215</v>
      </c>
      <c r="B115" t="s">
        <v>228</v>
      </c>
      <c r="C115" t="s">
        <v>112</v>
      </c>
      <c r="D115">
        <v>123</v>
      </c>
      <c r="E115" t="s">
        <v>229</v>
      </c>
      <c r="F115" t="s">
        <v>218</v>
      </c>
      <c r="G115">
        <v>1426</v>
      </c>
      <c r="H115" t="s">
        <v>535</v>
      </c>
      <c r="I115" t="s">
        <v>536</v>
      </c>
      <c r="J115" t="s">
        <v>257</v>
      </c>
      <c r="K115">
        <v>18</v>
      </c>
      <c r="L115">
        <v>3</v>
      </c>
    </row>
    <row r="116" spans="1:12">
      <c r="A116" t="s">
        <v>265</v>
      </c>
      <c r="B116" t="s">
        <v>537</v>
      </c>
      <c r="C116" t="s">
        <v>18</v>
      </c>
      <c r="D116">
        <v>1</v>
      </c>
      <c r="E116" t="s">
        <v>267</v>
      </c>
      <c r="F116" t="s">
        <v>538</v>
      </c>
      <c r="G116">
        <v>359</v>
      </c>
      <c r="H116" t="s">
        <v>539</v>
      </c>
      <c r="I116" t="s">
        <v>540</v>
      </c>
      <c r="J116" t="s">
        <v>407</v>
      </c>
      <c r="K116">
        <v>10</v>
      </c>
      <c r="L116">
        <v>1</v>
      </c>
    </row>
    <row r="117" spans="1:12">
      <c r="A117" t="s">
        <v>317</v>
      </c>
      <c r="B117" t="s">
        <v>541</v>
      </c>
      <c r="C117" t="s">
        <v>23</v>
      </c>
      <c r="D117">
        <v>2</v>
      </c>
      <c r="E117" t="s">
        <v>229</v>
      </c>
      <c r="F117" t="s">
        <v>319</v>
      </c>
      <c r="G117">
        <v>447</v>
      </c>
      <c r="H117" t="s">
        <v>542</v>
      </c>
      <c r="I117" t="s">
        <v>543</v>
      </c>
      <c r="J117" t="s">
        <v>354</v>
      </c>
      <c r="K117">
        <v>30</v>
      </c>
      <c r="L117">
        <v>3</v>
      </c>
    </row>
    <row r="118" spans="1:12">
      <c r="A118" t="s">
        <v>215</v>
      </c>
      <c r="B118" t="s">
        <v>351</v>
      </c>
      <c r="C118" t="s">
        <v>41</v>
      </c>
      <c r="D118">
        <v>23</v>
      </c>
      <c r="E118" t="s">
        <v>229</v>
      </c>
      <c r="F118" t="s">
        <v>218</v>
      </c>
      <c r="G118">
        <v>1363</v>
      </c>
      <c r="H118" t="s">
        <v>544</v>
      </c>
      <c r="I118" t="s">
        <v>545</v>
      </c>
      <c r="J118" t="s">
        <v>546</v>
      </c>
      <c r="K118">
        <v>9</v>
      </c>
      <c r="L118">
        <v>1</v>
      </c>
    </row>
    <row r="119" spans="1:12">
      <c r="A119" t="s">
        <v>215</v>
      </c>
      <c r="B119" t="s">
        <v>228</v>
      </c>
      <c r="C119" t="s">
        <v>112</v>
      </c>
      <c r="D119">
        <v>123</v>
      </c>
      <c r="E119" t="s">
        <v>229</v>
      </c>
      <c r="F119" t="s">
        <v>258</v>
      </c>
      <c r="G119">
        <v>1466</v>
      </c>
      <c r="H119" t="s">
        <v>547</v>
      </c>
      <c r="I119" t="s">
        <v>548</v>
      </c>
      <c r="J119" t="s">
        <v>524</v>
      </c>
      <c r="K119">
        <v>11</v>
      </c>
      <c r="L119">
        <v>1</v>
      </c>
    </row>
    <row r="120" spans="1:12">
      <c r="A120" t="s">
        <v>215</v>
      </c>
      <c r="B120" t="s">
        <v>228</v>
      </c>
      <c r="C120" t="s">
        <v>112</v>
      </c>
      <c r="D120">
        <v>123</v>
      </c>
      <c r="E120" t="s">
        <v>229</v>
      </c>
      <c r="F120" t="s">
        <v>258</v>
      </c>
      <c r="G120">
        <v>1877</v>
      </c>
      <c r="H120" t="s">
        <v>549</v>
      </c>
      <c r="I120" t="s">
        <v>550</v>
      </c>
      <c r="J120" t="s">
        <v>481</v>
      </c>
      <c r="K120">
        <v>18</v>
      </c>
      <c r="L120">
        <v>1</v>
      </c>
    </row>
    <row r="121" spans="1:12">
      <c r="A121" t="s">
        <v>265</v>
      </c>
      <c r="B121" t="s">
        <v>551</v>
      </c>
      <c r="C121" t="s">
        <v>191</v>
      </c>
      <c r="D121">
        <v>1</v>
      </c>
      <c r="E121" t="s">
        <v>229</v>
      </c>
      <c r="F121" t="s">
        <v>445</v>
      </c>
      <c r="G121">
        <v>783</v>
      </c>
      <c r="H121" t="s">
        <v>552</v>
      </c>
      <c r="I121" t="s">
        <v>553</v>
      </c>
      <c r="J121" t="s">
        <v>367</v>
      </c>
      <c r="K121">
        <v>16</v>
      </c>
      <c r="L121">
        <v>1</v>
      </c>
    </row>
    <row r="122" spans="1:12">
      <c r="A122" t="s">
        <v>265</v>
      </c>
      <c r="B122" t="s">
        <v>554</v>
      </c>
      <c r="C122" t="s">
        <v>19</v>
      </c>
      <c r="D122">
        <v>1</v>
      </c>
      <c r="E122" t="s">
        <v>217</v>
      </c>
      <c r="F122" t="s">
        <v>268</v>
      </c>
      <c r="G122">
        <v>2000291</v>
      </c>
      <c r="H122" t="s">
        <v>555</v>
      </c>
      <c r="I122" t="s">
        <v>556</v>
      </c>
      <c r="J122" t="s">
        <v>484</v>
      </c>
      <c r="K122">
        <v>18</v>
      </c>
      <c r="L122">
        <v>2</v>
      </c>
    </row>
    <row r="123" spans="1:12">
      <c r="A123" t="s">
        <v>317</v>
      </c>
      <c r="B123" t="s">
        <v>557</v>
      </c>
      <c r="C123" t="s">
        <v>20</v>
      </c>
      <c r="D123">
        <v>1</v>
      </c>
      <c r="E123" t="s">
        <v>217</v>
      </c>
      <c r="F123" t="s">
        <v>421</v>
      </c>
      <c r="G123">
        <v>712</v>
      </c>
      <c r="H123" t="s">
        <v>20</v>
      </c>
      <c r="I123" t="s">
        <v>558</v>
      </c>
      <c r="J123" t="s">
        <v>305</v>
      </c>
      <c r="K123">
        <v>27</v>
      </c>
      <c r="L123">
        <v>1</v>
      </c>
    </row>
    <row r="124" spans="1:12">
      <c r="A124" t="s">
        <v>215</v>
      </c>
      <c r="B124" t="s">
        <v>262</v>
      </c>
      <c r="C124" t="s">
        <v>152</v>
      </c>
      <c r="D124">
        <v>109</v>
      </c>
      <c r="E124" t="s">
        <v>217</v>
      </c>
      <c r="F124" t="s">
        <v>218</v>
      </c>
      <c r="G124">
        <v>1819</v>
      </c>
      <c r="H124" t="s">
        <v>559</v>
      </c>
      <c r="I124" t="s">
        <v>560</v>
      </c>
      <c r="J124" t="s">
        <v>561</v>
      </c>
      <c r="K124">
        <v>18</v>
      </c>
      <c r="L124">
        <v>3</v>
      </c>
    </row>
    <row r="125" spans="1:12">
      <c r="A125" t="s">
        <v>215</v>
      </c>
      <c r="B125" t="s">
        <v>216</v>
      </c>
      <c r="C125" t="s">
        <v>86</v>
      </c>
      <c r="D125">
        <v>100</v>
      </c>
      <c r="E125" t="s">
        <v>217</v>
      </c>
      <c r="F125" t="s">
        <v>218</v>
      </c>
      <c r="G125">
        <v>1335</v>
      </c>
      <c r="H125" t="s">
        <v>562</v>
      </c>
      <c r="I125" t="s">
        <v>563</v>
      </c>
      <c r="J125" t="s">
        <v>564</v>
      </c>
      <c r="K125">
        <v>9</v>
      </c>
      <c r="L125">
        <v>1</v>
      </c>
    </row>
    <row r="126" spans="1:12">
      <c r="A126" t="s">
        <v>265</v>
      </c>
      <c r="B126" t="s">
        <v>565</v>
      </c>
      <c r="C126" t="s">
        <v>21</v>
      </c>
      <c r="D126">
        <v>1</v>
      </c>
      <c r="E126" t="s">
        <v>267</v>
      </c>
      <c r="F126" t="s">
        <v>268</v>
      </c>
      <c r="G126">
        <v>268</v>
      </c>
      <c r="H126" t="s">
        <v>566</v>
      </c>
      <c r="I126" t="s">
        <v>567</v>
      </c>
      <c r="J126" t="s">
        <v>309</v>
      </c>
      <c r="K126">
        <v>7</v>
      </c>
      <c r="L126">
        <v>1</v>
      </c>
    </row>
    <row r="127" spans="1:12">
      <c r="A127" t="s">
        <v>317</v>
      </c>
      <c r="B127" t="s">
        <v>568</v>
      </c>
      <c r="C127" t="s">
        <v>61</v>
      </c>
      <c r="D127">
        <v>1</v>
      </c>
      <c r="E127" t="s">
        <v>229</v>
      </c>
      <c r="F127" t="s">
        <v>538</v>
      </c>
      <c r="G127">
        <v>471</v>
      </c>
      <c r="H127" t="s">
        <v>569</v>
      </c>
      <c r="I127" t="s">
        <v>570</v>
      </c>
      <c r="J127" t="s">
        <v>413</v>
      </c>
      <c r="K127">
        <v>24</v>
      </c>
      <c r="L127">
        <v>2</v>
      </c>
    </row>
    <row r="128" spans="1:12">
      <c r="A128" t="s">
        <v>265</v>
      </c>
      <c r="B128" t="s">
        <v>571</v>
      </c>
      <c r="C128" t="s">
        <v>22</v>
      </c>
      <c r="D128">
        <v>1</v>
      </c>
      <c r="E128" t="s">
        <v>267</v>
      </c>
      <c r="F128" t="s">
        <v>268</v>
      </c>
      <c r="G128">
        <v>215</v>
      </c>
      <c r="H128" t="s">
        <v>572</v>
      </c>
      <c r="I128" t="s">
        <v>573</v>
      </c>
      <c r="J128" t="s">
        <v>287</v>
      </c>
      <c r="K128">
        <v>18</v>
      </c>
      <c r="L128">
        <v>1</v>
      </c>
    </row>
    <row r="129" spans="1:12">
      <c r="A129" t="s">
        <v>215</v>
      </c>
      <c r="B129" t="s">
        <v>574</v>
      </c>
      <c r="C129" t="s">
        <v>31</v>
      </c>
      <c r="D129">
        <v>4</v>
      </c>
      <c r="E129" t="s">
        <v>229</v>
      </c>
      <c r="F129" t="s">
        <v>258</v>
      </c>
      <c r="G129">
        <v>1820</v>
      </c>
      <c r="H129" t="s">
        <v>575</v>
      </c>
      <c r="I129" t="s">
        <v>576</v>
      </c>
      <c r="J129" t="s">
        <v>577</v>
      </c>
      <c r="K129">
        <v>18</v>
      </c>
      <c r="L129">
        <v>1</v>
      </c>
    </row>
    <row r="130" spans="1:12">
      <c r="A130" t="s">
        <v>215</v>
      </c>
      <c r="B130" t="s">
        <v>302</v>
      </c>
      <c r="C130" t="s">
        <v>165</v>
      </c>
      <c r="D130">
        <v>34</v>
      </c>
      <c r="E130" t="s">
        <v>267</v>
      </c>
      <c r="F130" t="s">
        <v>218</v>
      </c>
      <c r="G130">
        <v>881</v>
      </c>
      <c r="H130" t="s">
        <v>578</v>
      </c>
      <c r="I130" t="s">
        <v>579</v>
      </c>
      <c r="J130" t="s">
        <v>501</v>
      </c>
      <c r="K130">
        <v>6</v>
      </c>
      <c r="L130">
        <v>1</v>
      </c>
    </row>
    <row r="131" spans="1:12">
      <c r="A131" t="s">
        <v>215</v>
      </c>
      <c r="B131" t="s">
        <v>228</v>
      </c>
      <c r="C131" t="s">
        <v>112</v>
      </c>
      <c r="D131">
        <v>123</v>
      </c>
      <c r="E131" t="s">
        <v>267</v>
      </c>
      <c r="F131" t="s">
        <v>218</v>
      </c>
      <c r="G131">
        <v>1644</v>
      </c>
      <c r="H131" t="s">
        <v>580</v>
      </c>
      <c r="I131" t="s">
        <v>581</v>
      </c>
      <c r="J131" t="s">
        <v>582</v>
      </c>
      <c r="K131">
        <v>3</v>
      </c>
      <c r="L131">
        <v>0</v>
      </c>
    </row>
    <row r="132" spans="1:12">
      <c r="A132" t="s">
        <v>215</v>
      </c>
      <c r="B132" t="s">
        <v>235</v>
      </c>
      <c r="C132" t="s">
        <v>42</v>
      </c>
      <c r="D132">
        <v>68</v>
      </c>
      <c r="E132" t="s">
        <v>217</v>
      </c>
      <c r="F132" t="s">
        <v>218</v>
      </c>
      <c r="G132">
        <v>1460</v>
      </c>
      <c r="H132" t="s">
        <v>583</v>
      </c>
      <c r="I132" t="s">
        <v>584</v>
      </c>
      <c r="J132" t="s">
        <v>585</v>
      </c>
      <c r="K132">
        <v>11</v>
      </c>
      <c r="L132">
        <v>4</v>
      </c>
    </row>
    <row r="133" spans="1:12">
      <c r="A133" t="s">
        <v>215</v>
      </c>
      <c r="B133" t="s">
        <v>339</v>
      </c>
      <c r="C133" t="s">
        <v>93</v>
      </c>
      <c r="D133">
        <v>33</v>
      </c>
      <c r="E133" t="s">
        <v>267</v>
      </c>
      <c r="F133" t="s">
        <v>218</v>
      </c>
      <c r="G133">
        <v>1260</v>
      </c>
      <c r="H133" t="s">
        <v>586</v>
      </c>
      <c r="I133" t="s">
        <v>587</v>
      </c>
      <c r="J133" t="s">
        <v>290</v>
      </c>
      <c r="K133">
        <v>18</v>
      </c>
      <c r="L133">
        <v>2</v>
      </c>
    </row>
    <row r="134" spans="1:12">
      <c r="A134" t="s">
        <v>215</v>
      </c>
      <c r="B134" t="s">
        <v>216</v>
      </c>
      <c r="C134" t="s">
        <v>86</v>
      </c>
      <c r="D134">
        <v>100</v>
      </c>
      <c r="E134" t="s">
        <v>217</v>
      </c>
      <c r="F134" t="s">
        <v>284</v>
      </c>
      <c r="G134">
        <v>974</v>
      </c>
      <c r="H134" t="s">
        <v>588</v>
      </c>
      <c r="I134" t="s">
        <v>589</v>
      </c>
      <c r="J134" t="s">
        <v>590</v>
      </c>
      <c r="K134">
        <v>18</v>
      </c>
      <c r="L134">
        <v>2</v>
      </c>
    </row>
    <row r="135" spans="1:12">
      <c r="A135" t="s">
        <v>215</v>
      </c>
      <c r="B135" t="s">
        <v>216</v>
      </c>
      <c r="C135" t="s">
        <v>86</v>
      </c>
      <c r="D135">
        <v>100</v>
      </c>
      <c r="E135" t="s">
        <v>229</v>
      </c>
      <c r="F135" t="s">
        <v>284</v>
      </c>
      <c r="G135">
        <v>905</v>
      </c>
      <c r="H135" t="s">
        <v>591</v>
      </c>
      <c r="I135" t="s">
        <v>592</v>
      </c>
      <c r="J135" t="s">
        <v>327</v>
      </c>
      <c r="K135">
        <v>18</v>
      </c>
      <c r="L135">
        <v>2</v>
      </c>
    </row>
    <row r="136" spans="1:12">
      <c r="A136" t="s">
        <v>215</v>
      </c>
      <c r="B136" t="s">
        <v>593</v>
      </c>
      <c r="C136" t="s">
        <v>98</v>
      </c>
      <c r="D136">
        <v>10</v>
      </c>
      <c r="E136" t="s">
        <v>217</v>
      </c>
      <c r="F136" t="s">
        <v>218</v>
      </c>
      <c r="G136">
        <v>1144</v>
      </c>
      <c r="H136" t="s">
        <v>594</v>
      </c>
      <c r="I136" t="s">
        <v>595</v>
      </c>
      <c r="J136" t="s">
        <v>596</v>
      </c>
      <c r="K136">
        <v>18</v>
      </c>
      <c r="L136">
        <v>2</v>
      </c>
    </row>
    <row r="137" spans="1:12">
      <c r="A137" t="s">
        <v>215</v>
      </c>
      <c r="B137" t="s">
        <v>228</v>
      </c>
      <c r="C137" t="s">
        <v>112</v>
      </c>
      <c r="D137">
        <v>123</v>
      </c>
      <c r="E137" t="s">
        <v>267</v>
      </c>
      <c r="F137" t="s">
        <v>218</v>
      </c>
      <c r="G137">
        <v>1428</v>
      </c>
      <c r="H137" t="s">
        <v>597</v>
      </c>
      <c r="I137" t="s">
        <v>598</v>
      </c>
      <c r="J137" t="s">
        <v>287</v>
      </c>
      <c r="K137">
        <v>4</v>
      </c>
      <c r="L137">
        <v>0</v>
      </c>
    </row>
    <row r="138" spans="1:12">
      <c r="A138" t="s">
        <v>265</v>
      </c>
      <c r="B138" t="s">
        <v>599</v>
      </c>
      <c r="C138" t="s">
        <v>24</v>
      </c>
      <c r="D138">
        <v>1</v>
      </c>
      <c r="E138" t="s">
        <v>267</v>
      </c>
      <c r="F138" t="s">
        <v>268</v>
      </c>
      <c r="G138">
        <v>195</v>
      </c>
      <c r="H138" t="s">
        <v>600</v>
      </c>
      <c r="I138" t="s">
        <v>601</v>
      </c>
      <c r="J138" t="s">
        <v>602</v>
      </c>
      <c r="K138">
        <v>8</v>
      </c>
      <c r="L138">
        <v>1</v>
      </c>
    </row>
    <row r="139" spans="1:12">
      <c r="A139" t="s">
        <v>215</v>
      </c>
      <c r="B139" t="s">
        <v>339</v>
      </c>
      <c r="C139" t="s">
        <v>93</v>
      </c>
      <c r="D139">
        <v>33</v>
      </c>
      <c r="E139" t="s">
        <v>217</v>
      </c>
      <c r="F139" t="s">
        <v>258</v>
      </c>
      <c r="G139">
        <v>1418</v>
      </c>
      <c r="H139" t="s">
        <v>603</v>
      </c>
      <c r="I139" t="s">
        <v>604</v>
      </c>
      <c r="J139" t="s">
        <v>376</v>
      </c>
      <c r="K139">
        <v>18</v>
      </c>
      <c r="L139">
        <v>2</v>
      </c>
    </row>
    <row r="140" spans="1:12">
      <c r="A140" t="s">
        <v>215</v>
      </c>
      <c r="B140" t="s">
        <v>605</v>
      </c>
      <c r="C140" t="s">
        <v>147</v>
      </c>
      <c r="D140">
        <v>4</v>
      </c>
      <c r="E140" t="s">
        <v>267</v>
      </c>
      <c r="F140" t="s">
        <v>218</v>
      </c>
      <c r="G140">
        <v>848</v>
      </c>
      <c r="H140" t="s">
        <v>606</v>
      </c>
      <c r="I140" t="s">
        <v>607</v>
      </c>
      <c r="J140" t="s">
        <v>429</v>
      </c>
      <c r="K140">
        <v>9</v>
      </c>
      <c r="L140">
        <v>1</v>
      </c>
    </row>
    <row r="141" spans="1:12">
      <c r="A141" t="s">
        <v>215</v>
      </c>
      <c r="B141" t="s">
        <v>262</v>
      </c>
      <c r="C141" t="s">
        <v>152</v>
      </c>
      <c r="D141">
        <v>109</v>
      </c>
      <c r="E141" t="s">
        <v>217</v>
      </c>
      <c r="F141" t="s">
        <v>258</v>
      </c>
      <c r="G141">
        <v>1921</v>
      </c>
      <c r="H141" t="s">
        <v>608</v>
      </c>
      <c r="I141" t="s">
        <v>609</v>
      </c>
      <c r="J141" t="s">
        <v>461</v>
      </c>
      <c r="K141">
        <v>10</v>
      </c>
      <c r="L141">
        <v>1</v>
      </c>
    </row>
    <row r="142" spans="1:12">
      <c r="A142" t="s">
        <v>215</v>
      </c>
      <c r="B142" t="s">
        <v>343</v>
      </c>
      <c r="C142" t="s">
        <v>4</v>
      </c>
      <c r="D142">
        <v>41</v>
      </c>
      <c r="E142" t="s">
        <v>217</v>
      </c>
      <c r="F142" t="s">
        <v>258</v>
      </c>
      <c r="G142">
        <v>627</v>
      </c>
      <c r="H142" t="s">
        <v>610</v>
      </c>
      <c r="I142" t="s">
        <v>611</v>
      </c>
      <c r="J142" t="s">
        <v>254</v>
      </c>
      <c r="K142">
        <v>9</v>
      </c>
      <c r="L142">
        <v>1</v>
      </c>
    </row>
    <row r="143" spans="1:12">
      <c r="A143" t="s">
        <v>215</v>
      </c>
      <c r="B143" t="s">
        <v>216</v>
      </c>
      <c r="C143" t="s">
        <v>86</v>
      </c>
      <c r="D143">
        <v>100</v>
      </c>
      <c r="E143" t="s">
        <v>229</v>
      </c>
      <c r="F143" t="s">
        <v>258</v>
      </c>
      <c r="G143">
        <v>1360</v>
      </c>
      <c r="H143" t="s">
        <v>612</v>
      </c>
      <c r="I143" t="s">
        <v>613</v>
      </c>
      <c r="J143" t="s">
        <v>524</v>
      </c>
      <c r="K143">
        <v>12</v>
      </c>
      <c r="L143">
        <v>1</v>
      </c>
    </row>
    <row r="144" spans="1:12">
      <c r="A144" t="s">
        <v>215</v>
      </c>
      <c r="B144" t="s">
        <v>302</v>
      </c>
      <c r="C144" t="s">
        <v>165</v>
      </c>
      <c r="D144">
        <v>34</v>
      </c>
      <c r="E144" t="s">
        <v>267</v>
      </c>
      <c r="F144" t="s">
        <v>258</v>
      </c>
      <c r="G144">
        <v>270</v>
      </c>
      <c r="H144" t="s">
        <v>614</v>
      </c>
      <c r="I144" t="s">
        <v>615</v>
      </c>
      <c r="J144" t="s">
        <v>407</v>
      </c>
      <c r="K144">
        <v>6</v>
      </c>
      <c r="L144">
        <v>1</v>
      </c>
    </row>
    <row r="145" spans="1:12">
      <c r="A145" t="s">
        <v>215</v>
      </c>
      <c r="B145" t="s">
        <v>248</v>
      </c>
      <c r="C145" t="s">
        <v>32</v>
      </c>
      <c r="D145">
        <v>26</v>
      </c>
      <c r="E145" t="s">
        <v>217</v>
      </c>
      <c r="F145" t="s">
        <v>218</v>
      </c>
      <c r="G145">
        <v>950</v>
      </c>
      <c r="H145" t="s">
        <v>616</v>
      </c>
      <c r="I145" t="s">
        <v>617</v>
      </c>
      <c r="J145" t="s">
        <v>383</v>
      </c>
      <c r="K145">
        <v>18</v>
      </c>
      <c r="L145">
        <v>2</v>
      </c>
    </row>
    <row r="146" spans="1:12">
      <c r="A146" t="s">
        <v>215</v>
      </c>
      <c r="B146" t="s">
        <v>216</v>
      </c>
      <c r="C146" t="s">
        <v>86</v>
      </c>
      <c r="D146">
        <v>100</v>
      </c>
      <c r="E146" t="s">
        <v>217</v>
      </c>
      <c r="F146" t="s">
        <v>258</v>
      </c>
      <c r="G146">
        <v>382</v>
      </c>
      <c r="H146" t="s">
        <v>618</v>
      </c>
      <c r="I146" t="s">
        <v>619</v>
      </c>
      <c r="J146" t="s">
        <v>251</v>
      </c>
      <c r="K146">
        <v>9</v>
      </c>
      <c r="L146">
        <v>1</v>
      </c>
    </row>
    <row r="147" spans="1:12">
      <c r="A147" t="s">
        <v>215</v>
      </c>
      <c r="B147" t="s">
        <v>620</v>
      </c>
      <c r="C147" t="s">
        <v>70</v>
      </c>
      <c r="D147">
        <v>5</v>
      </c>
      <c r="E147" t="s">
        <v>217</v>
      </c>
      <c r="F147" t="s">
        <v>218</v>
      </c>
      <c r="G147">
        <v>1991</v>
      </c>
      <c r="H147" t="s">
        <v>621</v>
      </c>
      <c r="I147" t="s">
        <v>622</v>
      </c>
      <c r="J147" t="s">
        <v>623</v>
      </c>
      <c r="K147">
        <v>18</v>
      </c>
      <c r="L147">
        <v>1</v>
      </c>
    </row>
    <row r="148" spans="1:12">
      <c r="A148" t="s">
        <v>215</v>
      </c>
      <c r="B148" t="s">
        <v>262</v>
      </c>
      <c r="C148" t="s">
        <v>152</v>
      </c>
      <c r="D148">
        <v>109</v>
      </c>
      <c r="E148" t="s">
        <v>267</v>
      </c>
      <c r="F148" t="s">
        <v>218</v>
      </c>
      <c r="G148">
        <v>1721</v>
      </c>
      <c r="H148" t="s">
        <v>624</v>
      </c>
      <c r="I148" t="s">
        <v>625</v>
      </c>
      <c r="J148" t="s">
        <v>626</v>
      </c>
      <c r="K148">
        <v>9</v>
      </c>
      <c r="L148">
        <v>1</v>
      </c>
    </row>
    <row r="149" spans="1:12">
      <c r="A149" t="s">
        <v>215</v>
      </c>
      <c r="B149" t="s">
        <v>222</v>
      </c>
      <c r="C149" t="s">
        <v>2</v>
      </c>
      <c r="D149">
        <v>36</v>
      </c>
      <c r="E149" t="s">
        <v>267</v>
      </c>
      <c r="F149" t="s">
        <v>627</v>
      </c>
      <c r="G149">
        <v>1743</v>
      </c>
      <c r="H149" t="s">
        <v>628</v>
      </c>
      <c r="I149" t="s">
        <v>629</v>
      </c>
      <c r="J149" t="s">
        <v>290</v>
      </c>
      <c r="K149">
        <v>18</v>
      </c>
      <c r="L149">
        <v>3</v>
      </c>
    </row>
    <row r="150" spans="1:12">
      <c r="A150" t="s">
        <v>215</v>
      </c>
      <c r="B150" t="s">
        <v>272</v>
      </c>
      <c r="C150" t="s">
        <v>66</v>
      </c>
      <c r="D150">
        <v>15</v>
      </c>
      <c r="E150" t="s">
        <v>267</v>
      </c>
      <c r="F150" t="s">
        <v>258</v>
      </c>
      <c r="G150">
        <v>3001502</v>
      </c>
      <c r="H150" t="s">
        <v>630</v>
      </c>
      <c r="I150" t="s">
        <v>631</v>
      </c>
      <c r="J150" t="s">
        <v>582</v>
      </c>
      <c r="K150">
        <v>9</v>
      </c>
      <c r="L150">
        <v>1</v>
      </c>
    </row>
    <row r="151" spans="1:12">
      <c r="A151" t="s">
        <v>215</v>
      </c>
      <c r="B151" t="s">
        <v>248</v>
      </c>
      <c r="C151" t="s">
        <v>32</v>
      </c>
      <c r="D151">
        <v>26</v>
      </c>
      <c r="E151" t="s">
        <v>217</v>
      </c>
      <c r="F151" t="s">
        <v>218</v>
      </c>
      <c r="G151">
        <v>647</v>
      </c>
      <c r="H151" t="s">
        <v>632</v>
      </c>
      <c r="I151" t="s">
        <v>633</v>
      </c>
      <c r="J151" t="s">
        <v>461</v>
      </c>
      <c r="K151">
        <v>18</v>
      </c>
      <c r="L151">
        <v>2</v>
      </c>
    </row>
    <row r="152" spans="1:12">
      <c r="A152" t="s">
        <v>215</v>
      </c>
      <c r="B152" t="s">
        <v>248</v>
      </c>
      <c r="C152" t="s">
        <v>32</v>
      </c>
      <c r="D152">
        <v>26</v>
      </c>
      <c r="E152" t="s">
        <v>217</v>
      </c>
      <c r="F152" t="s">
        <v>218</v>
      </c>
      <c r="G152">
        <v>853</v>
      </c>
      <c r="H152" t="s">
        <v>634</v>
      </c>
      <c r="I152" t="s">
        <v>635</v>
      </c>
      <c r="J152" t="s">
        <v>342</v>
      </c>
      <c r="K152">
        <v>18</v>
      </c>
      <c r="L152">
        <v>2</v>
      </c>
    </row>
    <row r="153" spans="1:12">
      <c r="A153" t="s">
        <v>215</v>
      </c>
      <c r="B153" t="s">
        <v>281</v>
      </c>
      <c r="C153" t="s">
        <v>13</v>
      </c>
      <c r="D153">
        <v>19</v>
      </c>
      <c r="E153" t="s">
        <v>217</v>
      </c>
      <c r="F153" t="s">
        <v>218</v>
      </c>
      <c r="G153">
        <v>583</v>
      </c>
      <c r="H153" t="s">
        <v>636</v>
      </c>
      <c r="I153" t="s">
        <v>637</v>
      </c>
      <c r="J153" t="s">
        <v>251</v>
      </c>
      <c r="K153">
        <v>18</v>
      </c>
      <c r="L153">
        <v>2</v>
      </c>
    </row>
    <row r="154" spans="1:12">
      <c r="A154" t="s">
        <v>215</v>
      </c>
      <c r="B154" t="s">
        <v>228</v>
      </c>
      <c r="C154" t="s">
        <v>112</v>
      </c>
      <c r="D154">
        <v>123</v>
      </c>
      <c r="E154" t="s">
        <v>267</v>
      </c>
      <c r="F154" t="s">
        <v>258</v>
      </c>
      <c r="G154">
        <v>1650</v>
      </c>
      <c r="H154" t="s">
        <v>638</v>
      </c>
      <c r="I154" t="s">
        <v>639</v>
      </c>
      <c r="J154" t="s">
        <v>271</v>
      </c>
      <c r="K154">
        <v>16</v>
      </c>
      <c r="L154">
        <v>2</v>
      </c>
    </row>
    <row r="155" spans="1:12">
      <c r="A155" t="s">
        <v>215</v>
      </c>
      <c r="B155" t="s">
        <v>228</v>
      </c>
      <c r="C155" t="s">
        <v>112</v>
      </c>
      <c r="D155">
        <v>123</v>
      </c>
      <c r="E155" t="s">
        <v>267</v>
      </c>
      <c r="F155" t="s">
        <v>258</v>
      </c>
      <c r="G155">
        <v>10</v>
      </c>
      <c r="H155" t="s">
        <v>640</v>
      </c>
      <c r="I155" t="s">
        <v>641</v>
      </c>
      <c r="J155" t="s">
        <v>407</v>
      </c>
      <c r="K155">
        <v>9</v>
      </c>
      <c r="L155">
        <v>1</v>
      </c>
    </row>
    <row r="156" spans="1:12">
      <c r="A156" t="s">
        <v>215</v>
      </c>
      <c r="B156" t="s">
        <v>351</v>
      </c>
      <c r="C156" t="s">
        <v>41</v>
      </c>
      <c r="D156">
        <v>23</v>
      </c>
      <c r="E156" t="s">
        <v>267</v>
      </c>
      <c r="F156" t="s">
        <v>218</v>
      </c>
      <c r="G156">
        <v>818</v>
      </c>
      <c r="H156" t="s">
        <v>642</v>
      </c>
      <c r="I156" t="s">
        <v>643</v>
      </c>
      <c r="J156" t="s">
        <v>429</v>
      </c>
      <c r="K156">
        <v>18</v>
      </c>
      <c r="L156">
        <v>2</v>
      </c>
    </row>
    <row r="157" spans="1:12">
      <c r="A157" t="s">
        <v>215</v>
      </c>
      <c r="B157" t="s">
        <v>228</v>
      </c>
      <c r="C157" t="s">
        <v>112</v>
      </c>
      <c r="D157">
        <v>123</v>
      </c>
      <c r="E157" t="s">
        <v>267</v>
      </c>
      <c r="F157" t="s">
        <v>284</v>
      </c>
      <c r="G157">
        <v>1420</v>
      </c>
      <c r="H157" t="s">
        <v>644</v>
      </c>
      <c r="I157" t="s">
        <v>645</v>
      </c>
      <c r="J157" t="s">
        <v>271</v>
      </c>
      <c r="K157">
        <v>14</v>
      </c>
      <c r="L157">
        <v>2</v>
      </c>
    </row>
    <row r="158" spans="1:12">
      <c r="A158" t="s">
        <v>265</v>
      </c>
      <c r="B158" t="s">
        <v>646</v>
      </c>
      <c r="C158" t="s">
        <v>27</v>
      </c>
      <c r="D158">
        <v>1</v>
      </c>
      <c r="E158" t="s">
        <v>267</v>
      </c>
      <c r="F158" t="s">
        <v>268</v>
      </c>
      <c r="G158">
        <v>112</v>
      </c>
      <c r="H158" t="s">
        <v>647</v>
      </c>
      <c r="I158" t="s">
        <v>648</v>
      </c>
      <c r="J158" t="s">
        <v>271</v>
      </c>
      <c r="K158">
        <v>11</v>
      </c>
      <c r="L158">
        <v>1</v>
      </c>
    </row>
    <row r="159" spans="1:12">
      <c r="A159" t="s">
        <v>215</v>
      </c>
      <c r="B159" t="s">
        <v>216</v>
      </c>
      <c r="C159" t="s">
        <v>86</v>
      </c>
      <c r="D159">
        <v>100</v>
      </c>
      <c r="E159" t="s">
        <v>229</v>
      </c>
      <c r="F159" t="s">
        <v>258</v>
      </c>
      <c r="G159">
        <v>970</v>
      </c>
      <c r="H159" t="s">
        <v>649</v>
      </c>
      <c r="I159" t="s">
        <v>650</v>
      </c>
      <c r="J159" t="s">
        <v>327</v>
      </c>
      <c r="K159">
        <v>15</v>
      </c>
      <c r="L159">
        <v>1</v>
      </c>
    </row>
    <row r="160" spans="1:12">
      <c r="A160" t="s">
        <v>215</v>
      </c>
      <c r="B160" t="s">
        <v>651</v>
      </c>
      <c r="C160" t="s">
        <v>201</v>
      </c>
      <c r="D160">
        <v>18</v>
      </c>
      <c r="E160" t="s">
        <v>217</v>
      </c>
      <c r="F160" t="s">
        <v>218</v>
      </c>
      <c r="G160">
        <v>2000158</v>
      </c>
      <c r="H160" t="s">
        <v>652</v>
      </c>
      <c r="I160" t="s">
        <v>653</v>
      </c>
      <c r="J160" t="s">
        <v>654</v>
      </c>
      <c r="K160">
        <v>9</v>
      </c>
      <c r="L160">
        <v>1</v>
      </c>
    </row>
    <row r="161" spans="1:12">
      <c r="A161" t="s">
        <v>215</v>
      </c>
      <c r="B161" t="s">
        <v>228</v>
      </c>
      <c r="C161" t="s">
        <v>112</v>
      </c>
      <c r="D161">
        <v>123</v>
      </c>
      <c r="E161" t="s">
        <v>267</v>
      </c>
      <c r="F161" t="s">
        <v>258</v>
      </c>
      <c r="G161">
        <v>882</v>
      </c>
      <c r="H161" t="s">
        <v>655</v>
      </c>
      <c r="I161" t="s">
        <v>656</v>
      </c>
      <c r="J161" t="s">
        <v>297</v>
      </c>
      <c r="K161">
        <v>9</v>
      </c>
      <c r="L161">
        <v>1</v>
      </c>
    </row>
    <row r="162" spans="1:12">
      <c r="A162" t="s">
        <v>215</v>
      </c>
      <c r="B162" t="s">
        <v>657</v>
      </c>
      <c r="C162" t="s">
        <v>174</v>
      </c>
      <c r="D162">
        <v>8</v>
      </c>
      <c r="E162" t="s">
        <v>267</v>
      </c>
      <c r="F162" t="s">
        <v>258</v>
      </c>
      <c r="G162">
        <v>1155</v>
      </c>
      <c r="H162" t="s">
        <v>658</v>
      </c>
      <c r="I162" t="s">
        <v>659</v>
      </c>
      <c r="J162" t="s">
        <v>297</v>
      </c>
      <c r="K162">
        <v>18</v>
      </c>
      <c r="L162">
        <v>1</v>
      </c>
    </row>
    <row r="163" spans="1:12">
      <c r="A163" t="s">
        <v>215</v>
      </c>
      <c r="B163" t="s">
        <v>302</v>
      </c>
      <c r="C163" t="s">
        <v>165</v>
      </c>
      <c r="D163">
        <v>34</v>
      </c>
      <c r="E163" t="s">
        <v>267</v>
      </c>
      <c r="F163" t="s">
        <v>258</v>
      </c>
      <c r="G163">
        <v>2000258</v>
      </c>
      <c r="H163" t="s">
        <v>660</v>
      </c>
      <c r="I163" t="s">
        <v>661</v>
      </c>
      <c r="J163" t="s">
        <v>662</v>
      </c>
      <c r="K163">
        <v>6</v>
      </c>
      <c r="L163">
        <v>0</v>
      </c>
    </row>
    <row r="164" spans="1:12">
      <c r="A164" t="s">
        <v>215</v>
      </c>
      <c r="B164" t="s">
        <v>228</v>
      </c>
      <c r="C164" t="s">
        <v>112</v>
      </c>
      <c r="D164">
        <v>123</v>
      </c>
      <c r="E164" t="s">
        <v>229</v>
      </c>
      <c r="F164" t="s">
        <v>218</v>
      </c>
      <c r="G164">
        <v>791</v>
      </c>
      <c r="H164" t="s">
        <v>663</v>
      </c>
      <c r="I164" t="s">
        <v>664</v>
      </c>
      <c r="J164" t="s">
        <v>354</v>
      </c>
      <c r="K164">
        <v>18</v>
      </c>
      <c r="L164">
        <v>2</v>
      </c>
    </row>
    <row r="165" spans="1:12">
      <c r="A165" t="s">
        <v>215</v>
      </c>
      <c r="B165" t="s">
        <v>339</v>
      </c>
      <c r="C165" t="s">
        <v>93</v>
      </c>
      <c r="D165">
        <v>33</v>
      </c>
      <c r="E165" t="s">
        <v>217</v>
      </c>
      <c r="F165" t="s">
        <v>218</v>
      </c>
      <c r="G165">
        <v>631</v>
      </c>
      <c r="H165" t="s">
        <v>665</v>
      </c>
      <c r="I165" t="s">
        <v>666</v>
      </c>
      <c r="J165" t="s">
        <v>484</v>
      </c>
      <c r="K165">
        <v>18</v>
      </c>
      <c r="L165">
        <v>2</v>
      </c>
    </row>
    <row r="166" spans="1:12">
      <c r="A166" t="s">
        <v>215</v>
      </c>
      <c r="B166" t="s">
        <v>302</v>
      </c>
      <c r="C166" t="s">
        <v>165</v>
      </c>
      <c r="D166">
        <v>34</v>
      </c>
      <c r="E166" t="s">
        <v>267</v>
      </c>
      <c r="F166" t="s">
        <v>258</v>
      </c>
      <c r="G166">
        <v>2000089</v>
      </c>
      <c r="H166" t="s">
        <v>667</v>
      </c>
      <c r="I166" t="s">
        <v>668</v>
      </c>
      <c r="J166" t="s">
        <v>275</v>
      </c>
      <c r="K166">
        <v>6</v>
      </c>
      <c r="L166">
        <v>1</v>
      </c>
    </row>
    <row r="167" spans="1:12">
      <c r="A167" t="s">
        <v>215</v>
      </c>
      <c r="B167" t="s">
        <v>216</v>
      </c>
      <c r="C167" t="s">
        <v>86</v>
      </c>
      <c r="D167">
        <v>100</v>
      </c>
      <c r="E167" t="s">
        <v>229</v>
      </c>
      <c r="F167" t="s">
        <v>218</v>
      </c>
      <c r="G167">
        <v>1761</v>
      </c>
      <c r="H167" t="s">
        <v>669</v>
      </c>
      <c r="I167" t="s">
        <v>670</v>
      </c>
      <c r="J167" t="s">
        <v>280</v>
      </c>
      <c r="K167">
        <v>18</v>
      </c>
      <c r="L167">
        <v>2</v>
      </c>
    </row>
    <row r="168" spans="1:12">
      <c r="A168" t="s">
        <v>265</v>
      </c>
      <c r="B168" t="s">
        <v>671</v>
      </c>
      <c r="C168" t="s">
        <v>28</v>
      </c>
      <c r="D168">
        <v>1</v>
      </c>
      <c r="E168" t="s">
        <v>229</v>
      </c>
      <c r="F168" t="s">
        <v>268</v>
      </c>
      <c r="G168">
        <v>272</v>
      </c>
      <c r="H168" t="s">
        <v>672</v>
      </c>
      <c r="I168" t="s">
        <v>673</v>
      </c>
      <c r="J168" t="s">
        <v>546</v>
      </c>
      <c r="K168">
        <v>12</v>
      </c>
      <c r="L168">
        <v>1</v>
      </c>
    </row>
    <row r="169" spans="1:12">
      <c r="A169" t="s">
        <v>215</v>
      </c>
      <c r="B169" t="s">
        <v>248</v>
      </c>
      <c r="C169" t="s">
        <v>32</v>
      </c>
      <c r="D169">
        <v>26</v>
      </c>
      <c r="E169" t="s">
        <v>267</v>
      </c>
      <c r="F169" t="s">
        <v>258</v>
      </c>
      <c r="G169">
        <v>1726</v>
      </c>
      <c r="H169" t="s">
        <v>674</v>
      </c>
      <c r="I169" t="s">
        <v>675</v>
      </c>
      <c r="J169" t="s">
        <v>582</v>
      </c>
      <c r="K169">
        <v>14</v>
      </c>
      <c r="L169">
        <v>1</v>
      </c>
    </row>
    <row r="170" spans="1:12">
      <c r="A170" t="s">
        <v>215</v>
      </c>
      <c r="B170" t="s">
        <v>593</v>
      </c>
      <c r="C170" t="s">
        <v>98</v>
      </c>
      <c r="D170">
        <v>10</v>
      </c>
      <c r="E170" t="s">
        <v>217</v>
      </c>
      <c r="F170" t="s">
        <v>258</v>
      </c>
      <c r="G170">
        <v>1880</v>
      </c>
      <c r="H170" t="s">
        <v>676</v>
      </c>
      <c r="I170" t="s">
        <v>677</v>
      </c>
      <c r="J170" t="s">
        <v>678</v>
      </c>
      <c r="K170">
        <v>12</v>
      </c>
      <c r="L170">
        <v>1</v>
      </c>
    </row>
    <row r="171" spans="1:12">
      <c r="A171" t="s">
        <v>215</v>
      </c>
      <c r="B171" t="s">
        <v>262</v>
      </c>
      <c r="C171" t="s">
        <v>152</v>
      </c>
      <c r="D171">
        <v>109</v>
      </c>
      <c r="E171" t="s">
        <v>229</v>
      </c>
      <c r="F171" t="s">
        <v>218</v>
      </c>
      <c r="G171">
        <v>1807</v>
      </c>
      <c r="H171" t="s">
        <v>679</v>
      </c>
      <c r="I171" t="s">
        <v>680</v>
      </c>
      <c r="J171" t="s">
        <v>681</v>
      </c>
      <c r="K171">
        <v>18</v>
      </c>
      <c r="L171">
        <v>1</v>
      </c>
    </row>
    <row r="172" spans="1:12">
      <c r="A172" t="s">
        <v>215</v>
      </c>
      <c r="B172" t="s">
        <v>235</v>
      </c>
      <c r="C172" t="s">
        <v>42</v>
      </c>
      <c r="D172">
        <v>68</v>
      </c>
      <c r="E172" t="s">
        <v>217</v>
      </c>
      <c r="F172" t="s">
        <v>218</v>
      </c>
      <c r="G172">
        <v>1354</v>
      </c>
      <c r="H172" t="s">
        <v>682</v>
      </c>
      <c r="I172" t="s">
        <v>683</v>
      </c>
      <c r="J172" t="s">
        <v>346</v>
      </c>
      <c r="K172">
        <v>18</v>
      </c>
      <c r="L172">
        <v>2</v>
      </c>
    </row>
    <row r="173" spans="1:12">
      <c r="A173" t="s">
        <v>215</v>
      </c>
      <c r="B173" t="s">
        <v>262</v>
      </c>
      <c r="C173" t="s">
        <v>152</v>
      </c>
      <c r="D173">
        <v>109</v>
      </c>
      <c r="E173" t="s">
        <v>267</v>
      </c>
      <c r="F173" t="s">
        <v>218</v>
      </c>
      <c r="G173">
        <v>704</v>
      </c>
      <c r="H173" t="s">
        <v>684</v>
      </c>
      <c r="I173" t="s">
        <v>685</v>
      </c>
      <c r="J173" t="s">
        <v>314</v>
      </c>
      <c r="K173">
        <v>18</v>
      </c>
      <c r="L173">
        <v>2</v>
      </c>
    </row>
    <row r="174" spans="1:12">
      <c r="A174" t="s">
        <v>215</v>
      </c>
      <c r="B174" t="s">
        <v>228</v>
      </c>
      <c r="C174" t="s">
        <v>112</v>
      </c>
      <c r="D174">
        <v>123</v>
      </c>
      <c r="E174" t="s">
        <v>217</v>
      </c>
      <c r="F174" t="s">
        <v>218</v>
      </c>
      <c r="G174">
        <v>1409</v>
      </c>
      <c r="H174" t="s">
        <v>686</v>
      </c>
      <c r="I174" t="s">
        <v>687</v>
      </c>
      <c r="J174" t="s">
        <v>390</v>
      </c>
      <c r="K174">
        <v>18</v>
      </c>
      <c r="L174">
        <v>1</v>
      </c>
    </row>
    <row r="175" spans="1:12">
      <c r="A175" t="s">
        <v>215</v>
      </c>
      <c r="B175" t="s">
        <v>343</v>
      </c>
      <c r="C175" t="s">
        <v>4</v>
      </c>
      <c r="D175">
        <v>41</v>
      </c>
      <c r="E175" t="s">
        <v>267</v>
      </c>
      <c r="F175" t="s">
        <v>218</v>
      </c>
      <c r="G175">
        <v>317</v>
      </c>
      <c r="H175" t="s">
        <v>688</v>
      </c>
      <c r="I175" t="s">
        <v>689</v>
      </c>
      <c r="J175" t="s">
        <v>429</v>
      </c>
      <c r="K175">
        <v>8</v>
      </c>
      <c r="L175">
        <v>1</v>
      </c>
    </row>
    <row r="176" spans="1:12">
      <c r="A176" t="s">
        <v>215</v>
      </c>
      <c r="B176" t="s">
        <v>262</v>
      </c>
      <c r="C176" t="s">
        <v>152</v>
      </c>
      <c r="D176">
        <v>109</v>
      </c>
      <c r="E176" t="s">
        <v>217</v>
      </c>
      <c r="F176" t="s">
        <v>218</v>
      </c>
      <c r="G176">
        <v>1035</v>
      </c>
      <c r="H176" t="s">
        <v>690</v>
      </c>
      <c r="I176" t="s">
        <v>691</v>
      </c>
      <c r="J176" t="s">
        <v>238</v>
      </c>
      <c r="K176">
        <v>18</v>
      </c>
      <c r="L176">
        <v>3</v>
      </c>
    </row>
    <row r="177" spans="1:12">
      <c r="A177" t="s">
        <v>215</v>
      </c>
      <c r="B177" t="s">
        <v>692</v>
      </c>
      <c r="C177" t="s">
        <v>145</v>
      </c>
      <c r="D177">
        <v>6</v>
      </c>
      <c r="E177" t="s">
        <v>217</v>
      </c>
      <c r="F177" t="s">
        <v>218</v>
      </c>
      <c r="G177">
        <v>1774</v>
      </c>
      <c r="H177" t="s">
        <v>693</v>
      </c>
      <c r="I177" t="s">
        <v>694</v>
      </c>
      <c r="J177" t="s">
        <v>564</v>
      </c>
      <c r="K177">
        <v>18</v>
      </c>
      <c r="L177">
        <v>4</v>
      </c>
    </row>
    <row r="178" spans="1:12">
      <c r="A178" t="s">
        <v>215</v>
      </c>
      <c r="B178" t="s">
        <v>439</v>
      </c>
      <c r="C178" t="s">
        <v>173</v>
      </c>
      <c r="D178">
        <v>21</v>
      </c>
      <c r="E178" t="s">
        <v>217</v>
      </c>
      <c r="F178" t="s">
        <v>218</v>
      </c>
      <c r="G178">
        <v>1105</v>
      </c>
      <c r="H178" t="s">
        <v>695</v>
      </c>
      <c r="I178" t="s">
        <v>696</v>
      </c>
      <c r="J178" t="s">
        <v>221</v>
      </c>
      <c r="K178">
        <v>18</v>
      </c>
      <c r="L178">
        <v>3</v>
      </c>
    </row>
    <row r="179" spans="1:12">
      <c r="A179" t="s">
        <v>215</v>
      </c>
      <c r="B179" t="s">
        <v>216</v>
      </c>
      <c r="C179" t="s">
        <v>86</v>
      </c>
      <c r="D179">
        <v>100</v>
      </c>
      <c r="E179" t="s">
        <v>229</v>
      </c>
      <c r="F179" t="s">
        <v>627</v>
      </c>
      <c r="G179">
        <v>1423</v>
      </c>
      <c r="H179" t="s">
        <v>697</v>
      </c>
      <c r="I179" t="s">
        <v>698</v>
      </c>
      <c r="J179" t="s">
        <v>699</v>
      </c>
      <c r="K179">
        <v>18</v>
      </c>
      <c r="L179">
        <v>1</v>
      </c>
    </row>
    <row r="180" spans="1:12">
      <c r="A180" t="s">
        <v>215</v>
      </c>
      <c r="B180" t="s">
        <v>339</v>
      </c>
      <c r="C180" t="s">
        <v>93</v>
      </c>
      <c r="D180">
        <v>33</v>
      </c>
      <c r="E180" t="s">
        <v>229</v>
      </c>
      <c r="F180" t="s">
        <v>258</v>
      </c>
      <c r="G180">
        <v>1627</v>
      </c>
      <c r="H180" t="s">
        <v>700</v>
      </c>
      <c r="I180" t="s">
        <v>701</v>
      </c>
      <c r="J180" t="s">
        <v>232</v>
      </c>
      <c r="K180">
        <v>18</v>
      </c>
      <c r="L180">
        <v>1</v>
      </c>
    </row>
    <row r="181" spans="1:12">
      <c r="A181" t="s">
        <v>215</v>
      </c>
      <c r="B181" t="s">
        <v>651</v>
      </c>
      <c r="C181" t="s">
        <v>201</v>
      </c>
      <c r="D181">
        <v>18</v>
      </c>
      <c r="E181" t="s">
        <v>267</v>
      </c>
      <c r="F181" t="s">
        <v>258</v>
      </c>
      <c r="G181">
        <v>750</v>
      </c>
      <c r="H181" t="s">
        <v>702</v>
      </c>
      <c r="I181" t="s">
        <v>703</v>
      </c>
      <c r="J181" t="s">
        <v>330</v>
      </c>
      <c r="K181">
        <v>9</v>
      </c>
      <c r="L181">
        <v>0</v>
      </c>
    </row>
    <row r="182" spans="1:12">
      <c r="A182" t="s">
        <v>215</v>
      </c>
      <c r="B182" t="s">
        <v>228</v>
      </c>
      <c r="C182" t="s">
        <v>112</v>
      </c>
      <c r="D182">
        <v>123</v>
      </c>
      <c r="E182" t="s">
        <v>267</v>
      </c>
      <c r="F182" t="s">
        <v>218</v>
      </c>
      <c r="G182">
        <v>1745</v>
      </c>
      <c r="H182" t="s">
        <v>704</v>
      </c>
      <c r="I182" t="s">
        <v>705</v>
      </c>
      <c r="J182" t="s">
        <v>582</v>
      </c>
      <c r="K182">
        <v>4</v>
      </c>
      <c r="L182">
        <v>0</v>
      </c>
    </row>
    <row r="183" spans="1:12">
      <c r="A183" t="s">
        <v>215</v>
      </c>
      <c r="B183" t="s">
        <v>362</v>
      </c>
      <c r="C183" t="s">
        <v>29</v>
      </c>
      <c r="D183">
        <v>7</v>
      </c>
      <c r="E183" t="s">
        <v>217</v>
      </c>
      <c r="F183" t="s">
        <v>218</v>
      </c>
      <c r="G183">
        <v>520</v>
      </c>
      <c r="H183" t="s">
        <v>706</v>
      </c>
      <c r="I183" t="s">
        <v>707</v>
      </c>
      <c r="J183" t="s">
        <v>564</v>
      </c>
      <c r="K183">
        <v>18</v>
      </c>
      <c r="L183">
        <v>1</v>
      </c>
    </row>
    <row r="184" spans="1:12">
      <c r="A184" t="s">
        <v>215</v>
      </c>
      <c r="B184" t="s">
        <v>339</v>
      </c>
      <c r="C184" t="s">
        <v>93</v>
      </c>
      <c r="D184">
        <v>33</v>
      </c>
      <c r="E184" t="s">
        <v>229</v>
      </c>
      <c r="F184" t="s">
        <v>218</v>
      </c>
      <c r="G184">
        <v>859</v>
      </c>
      <c r="H184" t="s">
        <v>708</v>
      </c>
      <c r="I184" t="s">
        <v>709</v>
      </c>
      <c r="J184" t="s">
        <v>280</v>
      </c>
      <c r="K184">
        <v>18</v>
      </c>
      <c r="L184">
        <v>2</v>
      </c>
    </row>
    <row r="185" spans="1:12">
      <c r="A185" t="s">
        <v>215</v>
      </c>
      <c r="B185" t="s">
        <v>281</v>
      </c>
      <c r="C185" t="s">
        <v>13</v>
      </c>
      <c r="D185">
        <v>19</v>
      </c>
      <c r="E185" t="s">
        <v>217</v>
      </c>
      <c r="F185" t="s">
        <v>258</v>
      </c>
      <c r="G185">
        <v>1809</v>
      </c>
      <c r="H185" t="s">
        <v>710</v>
      </c>
      <c r="I185" t="s">
        <v>711</v>
      </c>
      <c r="J185" t="s">
        <v>261</v>
      </c>
      <c r="K185">
        <v>18</v>
      </c>
      <c r="L185">
        <v>2</v>
      </c>
    </row>
    <row r="186" spans="1:12">
      <c r="A186" t="s">
        <v>215</v>
      </c>
      <c r="B186" t="s">
        <v>235</v>
      </c>
      <c r="C186" t="s">
        <v>42</v>
      </c>
      <c r="D186">
        <v>68</v>
      </c>
      <c r="E186" t="s">
        <v>217</v>
      </c>
      <c r="F186" t="s">
        <v>218</v>
      </c>
      <c r="G186">
        <v>1988</v>
      </c>
      <c r="H186" t="s">
        <v>712</v>
      </c>
      <c r="I186" t="s">
        <v>713</v>
      </c>
      <c r="J186" t="s">
        <v>383</v>
      </c>
      <c r="K186">
        <v>18</v>
      </c>
      <c r="L186">
        <v>4</v>
      </c>
    </row>
    <row r="187" spans="1:12">
      <c r="A187" t="s">
        <v>215</v>
      </c>
      <c r="B187" t="s">
        <v>281</v>
      </c>
      <c r="C187" t="s">
        <v>13</v>
      </c>
      <c r="D187">
        <v>19</v>
      </c>
      <c r="E187" t="s">
        <v>217</v>
      </c>
      <c r="F187" t="s">
        <v>218</v>
      </c>
      <c r="G187">
        <v>1939</v>
      </c>
      <c r="H187" t="s">
        <v>714</v>
      </c>
      <c r="I187" t="s">
        <v>715</v>
      </c>
      <c r="J187" t="s">
        <v>361</v>
      </c>
      <c r="K187">
        <v>18</v>
      </c>
      <c r="L187">
        <v>2</v>
      </c>
    </row>
    <row r="188" spans="1:12">
      <c r="A188" t="s">
        <v>215</v>
      </c>
      <c r="B188" t="s">
        <v>620</v>
      </c>
      <c r="C188" t="s">
        <v>70</v>
      </c>
      <c r="D188">
        <v>5</v>
      </c>
      <c r="E188" t="s">
        <v>217</v>
      </c>
      <c r="F188" t="s">
        <v>218</v>
      </c>
      <c r="G188">
        <v>316</v>
      </c>
      <c r="H188" t="s">
        <v>716</v>
      </c>
      <c r="I188" t="s">
        <v>717</v>
      </c>
      <c r="J188" t="s">
        <v>346</v>
      </c>
      <c r="K188">
        <v>18</v>
      </c>
      <c r="L188">
        <v>2</v>
      </c>
    </row>
    <row r="189" spans="1:12">
      <c r="A189" t="s">
        <v>215</v>
      </c>
      <c r="B189" t="s">
        <v>228</v>
      </c>
      <c r="C189" t="s">
        <v>112</v>
      </c>
      <c r="D189">
        <v>123</v>
      </c>
      <c r="E189" t="s">
        <v>229</v>
      </c>
      <c r="F189" t="s">
        <v>258</v>
      </c>
      <c r="G189">
        <v>1833</v>
      </c>
      <c r="H189" t="s">
        <v>718</v>
      </c>
      <c r="I189" t="s">
        <v>719</v>
      </c>
      <c r="J189" t="s">
        <v>720</v>
      </c>
      <c r="K189">
        <v>15</v>
      </c>
      <c r="L189">
        <v>1</v>
      </c>
    </row>
    <row r="190" spans="1:12">
      <c r="A190" t="s">
        <v>215</v>
      </c>
      <c r="B190" t="s">
        <v>228</v>
      </c>
      <c r="C190" t="s">
        <v>112</v>
      </c>
      <c r="D190">
        <v>123</v>
      </c>
      <c r="E190" t="s">
        <v>267</v>
      </c>
      <c r="F190" t="s">
        <v>258</v>
      </c>
      <c r="G190">
        <v>1222</v>
      </c>
      <c r="H190" t="s">
        <v>721</v>
      </c>
      <c r="I190" t="s">
        <v>722</v>
      </c>
      <c r="J190" t="s">
        <v>297</v>
      </c>
      <c r="K190">
        <v>10</v>
      </c>
      <c r="L190">
        <v>1</v>
      </c>
    </row>
    <row r="191" spans="1:12">
      <c r="A191" t="s">
        <v>215</v>
      </c>
      <c r="B191" t="s">
        <v>216</v>
      </c>
      <c r="C191" t="s">
        <v>86</v>
      </c>
      <c r="D191">
        <v>100</v>
      </c>
      <c r="E191" t="s">
        <v>229</v>
      </c>
      <c r="F191" t="s">
        <v>258</v>
      </c>
      <c r="G191">
        <v>1454</v>
      </c>
      <c r="H191" t="s">
        <v>718</v>
      </c>
      <c r="I191" t="s">
        <v>723</v>
      </c>
      <c r="J191" t="s">
        <v>724</v>
      </c>
      <c r="K191">
        <v>18</v>
      </c>
      <c r="L191">
        <v>3</v>
      </c>
    </row>
    <row r="192" spans="1:12">
      <c r="A192" t="s">
        <v>215</v>
      </c>
      <c r="B192" t="s">
        <v>651</v>
      </c>
      <c r="C192" t="s">
        <v>201</v>
      </c>
      <c r="D192">
        <v>18</v>
      </c>
      <c r="E192" t="s">
        <v>267</v>
      </c>
      <c r="F192" t="s">
        <v>218</v>
      </c>
      <c r="G192">
        <v>1362</v>
      </c>
      <c r="H192" t="s">
        <v>725</v>
      </c>
      <c r="I192" t="s">
        <v>726</v>
      </c>
      <c r="J192" t="s">
        <v>290</v>
      </c>
      <c r="K192">
        <v>9</v>
      </c>
      <c r="L192">
        <v>1</v>
      </c>
    </row>
    <row r="193" spans="1:12">
      <c r="A193" t="s">
        <v>215</v>
      </c>
      <c r="B193" t="s">
        <v>228</v>
      </c>
      <c r="C193" t="s">
        <v>112</v>
      </c>
      <c r="D193">
        <v>123</v>
      </c>
      <c r="E193" t="s">
        <v>267</v>
      </c>
      <c r="F193" t="s">
        <v>218</v>
      </c>
      <c r="G193">
        <v>1098</v>
      </c>
      <c r="H193" t="s">
        <v>727</v>
      </c>
      <c r="I193" t="s">
        <v>728</v>
      </c>
      <c r="J193" t="s">
        <v>290</v>
      </c>
      <c r="K193">
        <v>9</v>
      </c>
      <c r="L193">
        <v>1</v>
      </c>
    </row>
    <row r="194" spans="1:12">
      <c r="A194" t="s">
        <v>215</v>
      </c>
      <c r="B194" t="s">
        <v>262</v>
      </c>
      <c r="C194" t="s">
        <v>152</v>
      </c>
      <c r="D194">
        <v>109</v>
      </c>
      <c r="E194" t="s">
        <v>217</v>
      </c>
      <c r="F194" t="s">
        <v>258</v>
      </c>
      <c r="G194">
        <v>415</v>
      </c>
      <c r="H194" t="s">
        <v>729</v>
      </c>
      <c r="I194" t="s">
        <v>730</v>
      </c>
      <c r="J194" t="s">
        <v>346</v>
      </c>
      <c r="K194">
        <v>18</v>
      </c>
      <c r="L194">
        <v>2</v>
      </c>
    </row>
    <row r="195" spans="1:12">
      <c r="A195" t="s">
        <v>215</v>
      </c>
      <c r="B195" t="s">
        <v>262</v>
      </c>
      <c r="C195" t="s">
        <v>152</v>
      </c>
      <c r="D195">
        <v>109</v>
      </c>
      <c r="E195" t="s">
        <v>229</v>
      </c>
      <c r="F195" t="s">
        <v>218</v>
      </c>
      <c r="G195">
        <v>2000173</v>
      </c>
      <c r="H195" t="s">
        <v>731</v>
      </c>
      <c r="I195" t="s">
        <v>732</v>
      </c>
      <c r="J195" t="s">
        <v>733</v>
      </c>
      <c r="K195">
        <v>9</v>
      </c>
      <c r="L195">
        <v>1</v>
      </c>
    </row>
    <row r="196" spans="1:12">
      <c r="A196" t="s">
        <v>215</v>
      </c>
      <c r="B196" t="s">
        <v>281</v>
      </c>
      <c r="C196" t="s">
        <v>13</v>
      </c>
      <c r="D196">
        <v>19</v>
      </c>
      <c r="E196" t="s">
        <v>217</v>
      </c>
      <c r="F196" t="s">
        <v>218</v>
      </c>
      <c r="G196">
        <v>1800</v>
      </c>
      <c r="H196" t="s">
        <v>734</v>
      </c>
      <c r="I196" t="s">
        <v>735</v>
      </c>
      <c r="J196" t="s">
        <v>736</v>
      </c>
      <c r="K196">
        <v>18</v>
      </c>
      <c r="L196">
        <v>2</v>
      </c>
    </row>
    <row r="197" spans="1:12">
      <c r="A197" t="s">
        <v>215</v>
      </c>
      <c r="B197" t="s">
        <v>439</v>
      </c>
      <c r="C197" t="s">
        <v>173</v>
      </c>
      <c r="D197">
        <v>21</v>
      </c>
      <c r="E197" t="s">
        <v>217</v>
      </c>
      <c r="F197" t="s">
        <v>218</v>
      </c>
      <c r="G197">
        <v>1797</v>
      </c>
      <c r="H197" t="s">
        <v>737</v>
      </c>
      <c r="I197" t="s">
        <v>738</v>
      </c>
      <c r="J197" t="s">
        <v>342</v>
      </c>
      <c r="K197">
        <v>18</v>
      </c>
      <c r="L197">
        <v>3</v>
      </c>
    </row>
    <row r="198" spans="1:12">
      <c r="A198" t="s">
        <v>215</v>
      </c>
      <c r="B198" t="s">
        <v>657</v>
      </c>
      <c r="C198" t="s">
        <v>174</v>
      </c>
      <c r="D198">
        <v>8</v>
      </c>
      <c r="E198" t="s">
        <v>267</v>
      </c>
      <c r="F198" t="s">
        <v>258</v>
      </c>
      <c r="G198">
        <v>1625</v>
      </c>
      <c r="H198" t="s">
        <v>739</v>
      </c>
      <c r="I198" t="s">
        <v>740</v>
      </c>
      <c r="J198" t="s">
        <v>602</v>
      </c>
      <c r="K198">
        <v>6</v>
      </c>
      <c r="L198">
        <v>1</v>
      </c>
    </row>
    <row r="199" spans="1:12">
      <c r="A199" t="s">
        <v>215</v>
      </c>
      <c r="B199" t="s">
        <v>228</v>
      </c>
      <c r="C199" t="s">
        <v>112</v>
      </c>
      <c r="D199">
        <v>123</v>
      </c>
      <c r="E199" t="s">
        <v>267</v>
      </c>
      <c r="F199" t="s">
        <v>284</v>
      </c>
      <c r="G199">
        <v>2000240</v>
      </c>
      <c r="H199" t="s">
        <v>741</v>
      </c>
      <c r="I199" t="s">
        <v>742</v>
      </c>
      <c r="J199" t="s">
        <v>398</v>
      </c>
      <c r="K199">
        <v>9</v>
      </c>
      <c r="L199">
        <v>3</v>
      </c>
    </row>
    <row r="200" spans="1:12">
      <c r="A200" t="s">
        <v>215</v>
      </c>
      <c r="B200" t="s">
        <v>302</v>
      </c>
      <c r="C200" t="s">
        <v>165</v>
      </c>
      <c r="D200">
        <v>34</v>
      </c>
      <c r="E200" t="s">
        <v>267</v>
      </c>
      <c r="F200" t="s">
        <v>258</v>
      </c>
      <c r="G200">
        <v>883</v>
      </c>
      <c r="H200" t="s">
        <v>743</v>
      </c>
      <c r="I200" t="s">
        <v>744</v>
      </c>
      <c r="J200" t="s">
        <v>662</v>
      </c>
      <c r="K200">
        <v>12</v>
      </c>
      <c r="L200">
        <v>1</v>
      </c>
    </row>
    <row r="201" spans="1:12">
      <c r="A201" t="s">
        <v>215</v>
      </c>
      <c r="B201" t="s">
        <v>235</v>
      </c>
      <c r="C201" t="s">
        <v>42</v>
      </c>
      <c r="D201">
        <v>68</v>
      </c>
      <c r="E201" t="s">
        <v>217</v>
      </c>
      <c r="F201" t="s">
        <v>218</v>
      </c>
      <c r="G201">
        <v>585</v>
      </c>
      <c r="H201" t="s">
        <v>745</v>
      </c>
      <c r="I201" t="s">
        <v>746</v>
      </c>
      <c r="J201" t="s">
        <v>261</v>
      </c>
      <c r="K201">
        <v>9</v>
      </c>
      <c r="L201">
        <v>3</v>
      </c>
    </row>
    <row r="202" spans="1:12">
      <c r="A202" t="s">
        <v>215</v>
      </c>
      <c r="B202" t="s">
        <v>216</v>
      </c>
      <c r="C202" t="s">
        <v>86</v>
      </c>
      <c r="D202">
        <v>100</v>
      </c>
      <c r="E202" t="s">
        <v>229</v>
      </c>
      <c r="F202" t="s">
        <v>218</v>
      </c>
      <c r="G202">
        <v>1441</v>
      </c>
      <c r="H202" t="s">
        <v>747</v>
      </c>
      <c r="I202" t="s">
        <v>748</v>
      </c>
      <c r="J202" t="s">
        <v>413</v>
      </c>
      <c r="K202">
        <v>17</v>
      </c>
      <c r="L202">
        <v>2</v>
      </c>
    </row>
    <row r="203" spans="1:12">
      <c r="A203" t="s">
        <v>317</v>
      </c>
      <c r="B203" t="s">
        <v>749</v>
      </c>
      <c r="C203" t="s">
        <v>30</v>
      </c>
      <c r="D203">
        <v>1</v>
      </c>
      <c r="E203" t="s">
        <v>217</v>
      </c>
      <c r="F203" t="s">
        <v>319</v>
      </c>
      <c r="G203">
        <v>914</v>
      </c>
      <c r="H203" t="s">
        <v>750</v>
      </c>
      <c r="I203" t="s">
        <v>751</v>
      </c>
      <c r="J203" t="s">
        <v>596</v>
      </c>
      <c r="K203">
        <v>9</v>
      </c>
      <c r="L203">
        <v>1</v>
      </c>
    </row>
    <row r="204" spans="1:12">
      <c r="A204" t="s">
        <v>215</v>
      </c>
      <c r="B204" t="s">
        <v>362</v>
      </c>
      <c r="C204" t="s">
        <v>29</v>
      </c>
      <c r="D204">
        <v>7</v>
      </c>
      <c r="E204" t="s">
        <v>217</v>
      </c>
      <c r="F204" t="s">
        <v>218</v>
      </c>
      <c r="G204">
        <v>2006</v>
      </c>
      <c r="H204" t="s">
        <v>752</v>
      </c>
      <c r="I204" t="s">
        <v>753</v>
      </c>
      <c r="J204" t="s">
        <v>361</v>
      </c>
      <c r="K204">
        <v>9</v>
      </c>
      <c r="L204">
        <v>1</v>
      </c>
    </row>
    <row r="205" spans="1:12">
      <c r="A205" t="s">
        <v>215</v>
      </c>
      <c r="B205" t="s">
        <v>410</v>
      </c>
      <c r="C205" t="s">
        <v>106</v>
      </c>
      <c r="D205">
        <v>15</v>
      </c>
      <c r="E205" t="s">
        <v>229</v>
      </c>
      <c r="F205" t="s">
        <v>218</v>
      </c>
      <c r="G205">
        <v>395</v>
      </c>
      <c r="H205" t="s">
        <v>754</v>
      </c>
      <c r="I205" t="s">
        <v>755</v>
      </c>
      <c r="J205" t="s">
        <v>756</v>
      </c>
      <c r="K205">
        <v>18</v>
      </c>
      <c r="L205">
        <v>2</v>
      </c>
    </row>
    <row r="206" spans="1:12">
      <c r="A206" t="s">
        <v>215</v>
      </c>
      <c r="B206" t="s">
        <v>620</v>
      </c>
      <c r="C206" t="s">
        <v>70</v>
      </c>
      <c r="D206">
        <v>5</v>
      </c>
      <c r="E206" t="s">
        <v>217</v>
      </c>
      <c r="F206" t="s">
        <v>218</v>
      </c>
      <c r="G206">
        <v>1811</v>
      </c>
      <c r="H206" t="s">
        <v>757</v>
      </c>
      <c r="I206" t="s">
        <v>758</v>
      </c>
      <c r="J206" t="s">
        <v>623</v>
      </c>
      <c r="K206">
        <v>18</v>
      </c>
      <c r="L206">
        <v>1</v>
      </c>
    </row>
    <row r="207" spans="1:12">
      <c r="A207" t="s">
        <v>215</v>
      </c>
      <c r="B207" t="s">
        <v>216</v>
      </c>
      <c r="C207" t="s">
        <v>86</v>
      </c>
      <c r="D207">
        <v>100</v>
      </c>
      <c r="E207" t="s">
        <v>229</v>
      </c>
      <c r="F207" t="s">
        <v>218</v>
      </c>
      <c r="G207">
        <v>1084</v>
      </c>
      <c r="H207" t="s">
        <v>759</v>
      </c>
      <c r="I207" t="s">
        <v>760</v>
      </c>
      <c r="J207" t="s">
        <v>232</v>
      </c>
      <c r="K207">
        <v>18</v>
      </c>
      <c r="L207">
        <v>2</v>
      </c>
    </row>
    <row r="208" spans="1:12">
      <c r="A208" t="s">
        <v>215</v>
      </c>
      <c r="B208" t="s">
        <v>216</v>
      </c>
      <c r="C208" t="s">
        <v>86</v>
      </c>
      <c r="D208">
        <v>100</v>
      </c>
      <c r="E208" t="s">
        <v>229</v>
      </c>
      <c r="F208" t="s">
        <v>258</v>
      </c>
      <c r="G208">
        <v>1603</v>
      </c>
      <c r="H208" t="s">
        <v>761</v>
      </c>
      <c r="I208" t="s">
        <v>762</v>
      </c>
      <c r="J208" t="s">
        <v>699</v>
      </c>
      <c r="K208">
        <v>18</v>
      </c>
      <c r="L208">
        <v>3</v>
      </c>
    </row>
    <row r="209" spans="1:12">
      <c r="A209" t="s">
        <v>215</v>
      </c>
      <c r="B209" t="s">
        <v>574</v>
      </c>
      <c r="C209" t="s">
        <v>31</v>
      </c>
      <c r="D209">
        <v>4</v>
      </c>
      <c r="E209" t="s">
        <v>229</v>
      </c>
      <c r="F209" t="s">
        <v>258</v>
      </c>
      <c r="G209">
        <v>1836</v>
      </c>
      <c r="H209" t="s">
        <v>763</v>
      </c>
      <c r="I209" t="s">
        <v>764</v>
      </c>
      <c r="J209" t="s">
        <v>577</v>
      </c>
      <c r="K209">
        <v>18</v>
      </c>
      <c r="L209">
        <v>1</v>
      </c>
    </row>
    <row r="210" spans="1:12">
      <c r="A210" t="s">
        <v>215</v>
      </c>
      <c r="B210" t="s">
        <v>228</v>
      </c>
      <c r="C210" t="s">
        <v>112</v>
      </c>
      <c r="D210">
        <v>123</v>
      </c>
      <c r="E210" t="s">
        <v>229</v>
      </c>
      <c r="F210" t="s">
        <v>218</v>
      </c>
      <c r="G210">
        <v>1909</v>
      </c>
      <c r="H210" t="s">
        <v>765</v>
      </c>
      <c r="I210" t="s">
        <v>766</v>
      </c>
      <c r="J210" t="s">
        <v>681</v>
      </c>
      <c r="K210">
        <v>18</v>
      </c>
      <c r="L210">
        <v>3</v>
      </c>
    </row>
    <row r="211" spans="1:12">
      <c r="A211" t="s">
        <v>215</v>
      </c>
      <c r="B211" t="s">
        <v>410</v>
      </c>
      <c r="C211" t="s">
        <v>106</v>
      </c>
      <c r="D211">
        <v>15</v>
      </c>
      <c r="E211" t="s">
        <v>229</v>
      </c>
      <c r="F211" t="s">
        <v>258</v>
      </c>
      <c r="G211">
        <v>1907</v>
      </c>
      <c r="H211" t="s">
        <v>767</v>
      </c>
      <c r="I211" t="s">
        <v>768</v>
      </c>
      <c r="J211" t="s">
        <v>413</v>
      </c>
      <c r="K211">
        <v>9</v>
      </c>
      <c r="L211">
        <v>1</v>
      </c>
    </row>
    <row r="212" spans="1:12">
      <c r="A212" t="s">
        <v>215</v>
      </c>
      <c r="B212" t="s">
        <v>216</v>
      </c>
      <c r="C212" t="s">
        <v>86</v>
      </c>
      <c r="D212">
        <v>100</v>
      </c>
      <c r="E212" t="s">
        <v>267</v>
      </c>
      <c r="F212" t="s">
        <v>218</v>
      </c>
      <c r="G212">
        <v>899</v>
      </c>
      <c r="H212" t="s">
        <v>769</v>
      </c>
      <c r="I212" t="s">
        <v>770</v>
      </c>
      <c r="J212" t="s">
        <v>290</v>
      </c>
      <c r="K212">
        <v>18</v>
      </c>
      <c r="L212">
        <v>2</v>
      </c>
    </row>
    <row r="213" spans="1:12">
      <c r="A213" t="s">
        <v>215</v>
      </c>
      <c r="B213" t="s">
        <v>245</v>
      </c>
      <c r="C213" t="s">
        <v>175</v>
      </c>
      <c r="D213">
        <v>10</v>
      </c>
      <c r="E213" t="s">
        <v>229</v>
      </c>
      <c r="F213" t="s">
        <v>218</v>
      </c>
      <c r="G213">
        <v>305</v>
      </c>
      <c r="H213" t="s">
        <v>771</v>
      </c>
      <c r="I213" t="s">
        <v>772</v>
      </c>
      <c r="J213" t="s">
        <v>354</v>
      </c>
      <c r="K213">
        <v>18</v>
      </c>
      <c r="L213">
        <v>1</v>
      </c>
    </row>
    <row r="214" spans="1:12">
      <c r="A214" t="s">
        <v>215</v>
      </c>
      <c r="B214" t="s">
        <v>228</v>
      </c>
      <c r="C214" t="s">
        <v>112</v>
      </c>
      <c r="D214">
        <v>123</v>
      </c>
      <c r="E214" t="s">
        <v>217</v>
      </c>
      <c r="F214" t="s">
        <v>218</v>
      </c>
      <c r="G214">
        <v>1227</v>
      </c>
      <c r="H214" t="s">
        <v>773</v>
      </c>
      <c r="I214" t="s">
        <v>774</v>
      </c>
      <c r="J214" t="s">
        <v>390</v>
      </c>
      <c r="K214">
        <v>18</v>
      </c>
      <c r="L214">
        <v>1</v>
      </c>
    </row>
    <row r="215" spans="1:12">
      <c r="A215" t="s">
        <v>215</v>
      </c>
      <c r="B215" t="s">
        <v>339</v>
      </c>
      <c r="C215" t="s">
        <v>93</v>
      </c>
      <c r="D215">
        <v>33</v>
      </c>
      <c r="E215" t="s">
        <v>217</v>
      </c>
      <c r="F215" t="s">
        <v>218</v>
      </c>
      <c r="G215">
        <v>1598</v>
      </c>
      <c r="H215" t="s">
        <v>775</v>
      </c>
      <c r="I215" t="s">
        <v>776</v>
      </c>
      <c r="J215" t="s">
        <v>654</v>
      </c>
      <c r="K215">
        <v>16</v>
      </c>
      <c r="L215">
        <v>2</v>
      </c>
    </row>
    <row r="216" spans="1:12">
      <c r="A216" t="s">
        <v>215</v>
      </c>
      <c r="B216" t="s">
        <v>605</v>
      </c>
      <c r="C216" t="s">
        <v>147</v>
      </c>
      <c r="D216">
        <v>4</v>
      </c>
      <c r="E216" t="s">
        <v>267</v>
      </c>
      <c r="F216" t="s">
        <v>218</v>
      </c>
      <c r="G216">
        <v>1533</v>
      </c>
      <c r="H216" t="s">
        <v>777</v>
      </c>
      <c r="I216" t="s">
        <v>778</v>
      </c>
      <c r="J216" t="s">
        <v>429</v>
      </c>
      <c r="K216">
        <v>10</v>
      </c>
      <c r="L216">
        <v>1</v>
      </c>
    </row>
    <row r="217" spans="1:12">
      <c r="A217" t="s">
        <v>215</v>
      </c>
      <c r="B217" t="s">
        <v>302</v>
      </c>
      <c r="C217" t="s">
        <v>165</v>
      </c>
      <c r="D217">
        <v>34</v>
      </c>
      <c r="E217" t="s">
        <v>267</v>
      </c>
      <c r="F217" t="s">
        <v>258</v>
      </c>
      <c r="G217">
        <v>887</v>
      </c>
      <c r="H217" t="s">
        <v>779</v>
      </c>
      <c r="I217" t="s">
        <v>780</v>
      </c>
      <c r="J217" t="s">
        <v>501</v>
      </c>
      <c r="K217">
        <v>5</v>
      </c>
      <c r="L217">
        <v>0</v>
      </c>
    </row>
    <row r="218" spans="1:12">
      <c r="A218" t="s">
        <v>215</v>
      </c>
      <c r="B218" t="s">
        <v>620</v>
      </c>
      <c r="C218" t="s">
        <v>70</v>
      </c>
      <c r="D218">
        <v>5</v>
      </c>
      <c r="E218" t="s">
        <v>217</v>
      </c>
      <c r="F218" t="s">
        <v>218</v>
      </c>
      <c r="G218">
        <v>1390</v>
      </c>
      <c r="H218" t="s">
        <v>781</v>
      </c>
      <c r="I218" t="s">
        <v>782</v>
      </c>
      <c r="J218" t="s">
        <v>623</v>
      </c>
      <c r="K218">
        <v>18</v>
      </c>
      <c r="L218">
        <v>1</v>
      </c>
    </row>
    <row r="219" spans="1:12">
      <c r="A219" t="s">
        <v>215</v>
      </c>
      <c r="B219" t="s">
        <v>216</v>
      </c>
      <c r="C219" t="s">
        <v>86</v>
      </c>
      <c r="D219">
        <v>100</v>
      </c>
      <c r="E219" t="s">
        <v>217</v>
      </c>
      <c r="F219" t="s">
        <v>258</v>
      </c>
      <c r="G219">
        <v>370</v>
      </c>
      <c r="H219" t="s">
        <v>783</v>
      </c>
      <c r="I219" t="s">
        <v>784</v>
      </c>
      <c r="J219" t="s">
        <v>785</v>
      </c>
      <c r="K219">
        <v>9</v>
      </c>
      <c r="L219">
        <v>1</v>
      </c>
    </row>
    <row r="220" spans="1:12">
      <c r="A220" t="s">
        <v>215</v>
      </c>
      <c r="B220" t="s">
        <v>262</v>
      </c>
      <c r="C220" t="s">
        <v>152</v>
      </c>
      <c r="D220">
        <v>109</v>
      </c>
      <c r="E220" t="s">
        <v>229</v>
      </c>
      <c r="F220" t="s">
        <v>218</v>
      </c>
      <c r="G220">
        <v>1006</v>
      </c>
      <c r="H220" t="s">
        <v>786</v>
      </c>
      <c r="I220" t="s">
        <v>787</v>
      </c>
      <c r="J220" t="s">
        <v>232</v>
      </c>
      <c r="K220">
        <v>18</v>
      </c>
      <c r="L220">
        <v>2</v>
      </c>
    </row>
    <row r="221" spans="1:12">
      <c r="A221" t="s">
        <v>215</v>
      </c>
      <c r="B221" t="s">
        <v>339</v>
      </c>
      <c r="C221" t="s">
        <v>93</v>
      </c>
      <c r="D221">
        <v>33</v>
      </c>
      <c r="E221" t="s">
        <v>217</v>
      </c>
      <c r="F221" t="s">
        <v>218</v>
      </c>
      <c r="G221">
        <v>644</v>
      </c>
      <c r="H221" t="s">
        <v>788</v>
      </c>
      <c r="I221" t="s">
        <v>789</v>
      </c>
      <c r="J221" t="s">
        <v>461</v>
      </c>
      <c r="K221">
        <v>18</v>
      </c>
      <c r="L221">
        <v>2</v>
      </c>
    </row>
    <row r="222" spans="1:12">
      <c r="A222" t="s">
        <v>215</v>
      </c>
      <c r="B222" t="s">
        <v>235</v>
      </c>
      <c r="C222" t="s">
        <v>42</v>
      </c>
      <c r="D222">
        <v>68</v>
      </c>
      <c r="E222" t="s">
        <v>229</v>
      </c>
      <c r="F222" t="s">
        <v>218</v>
      </c>
      <c r="G222">
        <v>3002064</v>
      </c>
      <c r="H222" t="s">
        <v>790</v>
      </c>
      <c r="I222" t="s">
        <v>791</v>
      </c>
      <c r="J222" t="s">
        <v>681</v>
      </c>
      <c r="K222">
        <v>9</v>
      </c>
      <c r="L222">
        <v>1</v>
      </c>
    </row>
    <row r="223" spans="1:12">
      <c r="A223" t="s">
        <v>265</v>
      </c>
      <c r="B223" t="s">
        <v>792</v>
      </c>
      <c r="C223" t="s">
        <v>33</v>
      </c>
      <c r="D223">
        <v>1</v>
      </c>
      <c r="E223" t="s">
        <v>217</v>
      </c>
      <c r="F223" t="s">
        <v>268</v>
      </c>
      <c r="G223">
        <v>276</v>
      </c>
      <c r="H223" t="s">
        <v>33</v>
      </c>
      <c r="I223" t="s">
        <v>793</v>
      </c>
      <c r="J223" t="s">
        <v>383</v>
      </c>
      <c r="K223">
        <v>18</v>
      </c>
      <c r="L223">
        <v>0</v>
      </c>
    </row>
    <row r="224" spans="1:12">
      <c r="A224" t="s">
        <v>215</v>
      </c>
      <c r="B224" t="s">
        <v>343</v>
      </c>
      <c r="C224" t="s">
        <v>4</v>
      </c>
      <c r="D224">
        <v>41</v>
      </c>
      <c r="E224" t="s">
        <v>267</v>
      </c>
      <c r="F224" t="s">
        <v>218</v>
      </c>
      <c r="G224">
        <v>1315</v>
      </c>
      <c r="H224" t="s">
        <v>794</v>
      </c>
      <c r="I224" t="s">
        <v>795</v>
      </c>
      <c r="J224" t="s">
        <v>796</v>
      </c>
      <c r="K224">
        <v>17</v>
      </c>
      <c r="L224">
        <v>3</v>
      </c>
    </row>
    <row r="225" spans="1:12">
      <c r="A225" t="s">
        <v>215</v>
      </c>
      <c r="B225" t="s">
        <v>339</v>
      </c>
      <c r="C225" t="s">
        <v>93</v>
      </c>
      <c r="D225">
        <v>33</v>
      </c>
      <c r="E225" t="s">
        <v>229</v>
      </c>
      <c r="F225" t="s">
        <v>218</v>
      </c>
      <c r="G225">
        <v>312</v>
      </c>
      <c r="H225" t="s">
        <v>797</v>
      </c>
      <c r="I225" t="s">
        <v>798</v>
      </c>
      <c r="J225" t="s">
        <v>232</v>
      </c>
      <c r="K225">
        <v>18</v>
      </c>
      <c r="L225">
        <v>2</v>
      </c>
    </row>
    <row r="226" spans="1:12">
      <c r="A226" t="s">
        <v>215</v>
      </c>
      <c r="B226" t="s">
        <v>248</v>
      </c>
      <c r="C226" t="s">
        <v>32</v>
      </c>
      <c r="D226">
        <v>26</v>
      </c>
      <c r="E226" t="s">
        <v>217</v>
      </c>
      <c r="F226" t="s">
        <v>218</v>
      </c>
      <c r="G226">
        <v>1192</v>
      </c>
      <c r="H226" t="s">
        <v>799</v>
      </c>
      <c r="I226" t="s">
        <v>800</v>
      </c>
      <c r="J226" t="s">
        <v>561</v>
      </c>
      <c r="K226">
        <v>18</v>
      </c>
      <c r="L226">
        <v>1</v>
      </c>
    </row>
    <row r="227" spans="1:12">
      <c r="A227" t="s">
        <v>215</v>
      </c>
      <c r="B227" t="s">
        <v>302</v>
      </c>
      <c r="C227" t="s">
        <v>165</v>
      </c>
      <c r="D227">
        <v>34</v>
      </c>
      <c r="E227" t="s">
        <v>217</v>
      </c>
      <c r="F227" t="s">
        <v>284</v>
      </c>
      <c r="G227">
        <v>1953</v>
      </c>
      <c r="H227" t="s">
        <v>801</v>
      </c>
      <c r="I227" t="s">
        <v>802</v>
      </c>
      <c r="J227" t="s">
        <v>803</v>
      </c>
      <c r="K227">
        <v>18</v>
      </c>
      <c r="L227">
        <v>2</v>
      </c>
    </row>
    <row r="228" spans="1:12">
      <c r="A228" t="s">
        <v>265</v>
      </c>
      <c r="B228" t="s">
        <v>804</v>
      </c>
      <c r="C228" t="s">
        <v>26</v>
      </c>
      <c r="D228">
        <v>1</v>
      </c>
      <c r="E228" t="s">
        <v>229</v>
      </c>
      <c r="F228" t="s">
        <v>445</v>
      </c>
      <c r="G228">
        <v>552</v>
      </c>
      <c r="H228" t="s">
        <v>805</v>
      </c>
      <c r="I228" t="s">
        <v>806</v>
      </c>
      <c r="J228" t="s">
        <v>357</v>
      </c>
      <c r="K228">
        <v>18</v>
      </c>
      <c r="L228">
        <v>1</v>
      </c>
    </row>
    <row r="229" spans="1:12">
      <c r="A229" t="s">
        <v>317</v>
      </c>
      <c r="B229" t="s">
        <v>807</v>
      </c>
      <c r="C229" t="s">
        <v>34</v>
      </c>
      <c r="D229">
        <v>1</v>
      </c>
      <c r="E229" t="s">
        <v>229</v>
      </c>
      <c r="F229" t="s">
        <v>319</v>
      </c>
      <c r="G229">
        <v>172</v>
      </c>
      <c r="H229" t="s">
        <v>808</v>
      </c>
      <c r="I229" t="s">
        <v>809</v>
      </c>
      <c r="J229" t="s">
        <v>357</v>
      </c>
      <c r="K229">
        <v>12</v>
      </c>
      <c r="L229">
        <v>1</v>
      </c>
    </row>
    <row r="230" spans="1:12">
      <c r="A230" t="s">
        <v>419</v>
      </c>
      <c r="B230" t="s">
        <v>810</v>
      </c>
      <c r="C230" t="s">
        <v>35</v>
      </c>
      <c r="D230">
        <v>1</v>
      </c>
      <c r="E230" t="s">
        <v>229</v>
      </c>
      <c r="F230" t="s">
        <v>421</v>
      </c>
      <c r="G230">
        <v>82</v>
      </c>
      <c r="H230" t="s">
        <v>811</v>
      </c>
      <c r="I230" t="s">
        <v>812</v>
      </c>
      <c r="J230" t="s">
        <v>357</v>
      </c>
      <c r="K230">
        <v>12</v>
      </c>
      <c r="L230">
        <v>1</v>
      </c>
    </row>
    <row r="231" spans="1:12">
      <c r="A231" t="s">
        <v>215</v>
      </c>
      <c r="B231" t="s">
        <v>343</v>
      </c>
      <c r="C231" t="s">
        <v>4</v>
      </c>
      <c r="D231">
        <v>41</v>
      </c>
      <c r="E231" t="s">
        <v>267</v>
      </c>
      <c r="F231" t="s">
        <v>284</v>
      </c>
      <c r="G231">
        <v>1329</v>
      </c>
      <c r="H231" t="s">
        <v>813</v>
      </c>
      <c r="I231" t="s">
        <v>814</v>
      </c>
      <c r="J231" t="s">
        <v>309</v>
      </c>
      <c r="K231">
        <v>18</v>
      </c>
      <c r="L231">
        <v>4</v>
      </c>
    </row>
    <row r="232" spans="1:12">
      <c r="A232" t="s">
        <v>215</v>
      </c>
      <c r="B232" t="s">
        <v>410</v>
      </c>
      <c r="C232" t="s">
        <v>106</v>
      </c>
      <c r="D232">
        <v>15</v>
      </c>
      <c r="E232" t="s">
        <v>229</v>
      </c>
      <c r="F232" t="s">
        <v>258</v>
      </c>
      <c r="G232">
        <v>976</v>
      </c>
      <c r="H232" t="s">
        <v>815</v>
      </c>
      <c r="I232" t="s">
        <v>816</v>
      </c>
      <c r="J232" t="s">
        <v>244</v>
      </c>
      <c r="K232">
        <v>18</v>
      </c>
      <c r="L232">
        <v>2</v>
      </c>
    </row>
    <row r="233" spans="1:12">
      <c r="A233" t="s">
        <v>419</v>
      </c>
      <c r="B233" t="s">
        <v>817</v>
      </c>
      <c r="C233" t="s">
        <v>36</v>
      </c>
      <c r="D233">
        <v>1</v>
      </c>
      <c r="E233" t="s">
        <v>217</v>
      </c>
      <c r="F233" t="s">
        <v>421</v>
      </c>
      <c r="G233">
        <v>483</v>
      </c>
      <c r="H233" t="s">
        <v>818</v>
      </c>
      <c r="I233" t="s">
        <v>819</v>
      </c>
      <c r="J233" t="s">
        <v>301</v>
      </c>
      <c r="K233">
        <v>7</v>
      </c>
      <c r="L233">
        <v>0</v>
      </c>
    </row>
    <row r="234" spans="1:12">
      <c r="A234" t="s">
        <v>317</v>
      </c>
      <c r="B234" t="s">
        <v>820</v>
      </c>
      <c r="C234" t="s">
        <v>37</v>
      </c>
      <c r="D234">
        <v>1</v>
      </c>
      <c r="E234" t="s">
        <v>217</v>
      </c>
      <c r="F234" t="s">
        <v>319</v>
      </c>
      <c r="G234">
        <v>73</v>
      </c>
      <c r="H234" t="s">
        <v>821</v>
      </c>
      <c r="I234" t="s">
        <v>822</v>
      </c>
      <c r="J234" t="s">
        <v>301</v>
      </c>
      <c r="K234">
        <v>12</v>
      </c>
      <c r="L234">
        <v>1</v>
      </c>
    </row>
    <row r="235" spans="1:12">
      <c r="A235" t="s">
        <v>215</v>
      </c>
      <c r="B235" t="s">
        <v>228</v>
      </c>
      <c r="C235" t="s">
        <v>112</v>
      </c>
      <c r="D235">
        <v>123</v>
      </c>
      <c r="E235" t="s">
        <v>267</v>
      </c>
      <c r="F235" t="s">
        <v>218</v>
      </c>
      <c r="G235">
        <v>1038</v>
      </c>
      <c r="H235" t="s">
        <v>823</v>
      </c>
      <c r="I235" t="s">
        <v>824</v>
      </c>
      <c r="J235" t="s">
        <v>290</v>
      </c>
      <c r="K235">
        <v>18</v>
      </c>
      <c r="L235">
        <v>2</v>
      </c>
    </row>
    <row r="236" spans="1:12">
      <c r="A236" t="s">
        <v>215</v>
      </c>
      <c r="B236" t="s">
        <v>235</v>
      </c>
      <c r="C236" t="s">
        <v>42</v>
      </c>
      <c r="D236">
        <v>68</v>
      </c>
      <c r="E236" t="s">
        <v>217</v>
      </c>
      <c r="F236" t="s">
        <v>218</v>
      </c>
      <c r="G236">
        <v>615</v>
      </c>
      <c r="H236" t="s">
        <v>825</v>
      </c>
      <c r="I236" t="s">
        <v>826</v>
      </c>
      <c r="J236" t="s">
        <v>827</v>
      </c>
      <c r="K236">
        <v>9</v>
      </c>
      <c r="L236">
        <v>1</v>
      </c>
    </row>
    <row r="237" spans="1:12">
      <c r="A237" t="s">
        <v>215</v>
      </c>
      <c r="B237" t="s">
        <v>306</v>
      </c>
      <c r="C237" t="s">
        <v>55</v>
      </c>
      <c r="D237">
        <v>9</v>
      </c>
      <c r="E237" t="s">
        <v>267</v>
      </c>
      <c r="F237" t="s">
        <v>218</v>
      </c>
      <c r="G237">
        <v>1170</v>
      </c>
      <c r="H237" t="s">
        <v>828</v>
      </c>
      <c r="I237" t="s">
        <v>829</v>
      </c>
      <c r="J237" t="s">
        <v>309</v>
      </c>
      <c r="K237">
        <v>18</v>
      </c>
      <c r="L237">
        <v>1</v>
      </c>
    </row>
    <row r="238" spans="1:12">
      <c r="A238" t="s">
        <v>265</v>
      </c>
      <c r="B238" t="s">
        <v>830</v>
      </c>
      <c r="C238" t="s">
        <v>38</v>
      </c>
      <c r="D238">
        <v>1</v>
      </c>
      <c r="E238" t="s">
        <v>217</v>
      </c>
      <c r="F238" t="s">
        <v>445</v>
      </c>
      <c r="G238">
        <v>507</v>
      </c>
      <c r="H238" t="s">
        <v>831</v>
      </c>
      <c r="I238" t="s">
        <v>832</v>
      </c>
      <c r="J238" t="s">
        <v>238</v>
      </c>
      <c r="K238">
        <v>9</v>
      </c>
      <c r="L238">
        <v>1</v>
      </c>
    </row>
    <row r="239" spans="1:12">
      <c r="A239" t="s">
        <v>215</v>
      </c>
      <c r="B239" t="s">
        <v>302</v>
      </c>
      <c r="C239" t="s">
        <v>165</v>
      </c>
      <c r="D239">
        <v>34</v>
      </c>
      <c r="E239" t="s">
        <v>267</v>
      </c>
      <c r="F239" t="s">
        <v>218</v>
      </c>
      <c r="G239">
        <v>1044</v>
      </c>
      <c r="H239" t="s">
        <v>833</v>
      </c>
      <c r="I239" t="s">
        <v>834</v>
      </c>
      <c r="J239" t="s">
        <v>309</v>
      </c>
      <c r="K239">
        <v>7</v>
      </c>
      <c r="L239">
        <v>1</v>
      </c>
    </row>
    <row r="240" spans="1:12">
      <c r="A240" t="s">
        <v>215</v>
      </c>
      <c r="B240" t="s">
        <v>605</v>
      </c>
      <c r="C240" t="s">
        <v>147</v>
      </c>
      <c r="D240">
        <v>4</v>
      </c>
      <c r="E240" t="s">
        <v>267</v>
      </c>
      <c r="F240" t="s">
        <v>218</v>
      </c>
      <c r="G240">
        <v>820</v>
      </c>
      <c r="H240" t="s">
        <v>835</v>
      </c>
      <c r="I240" t="s">
        <v>836</v>
      </c>
      <c r="J240" t="s">
        <v>429</v>
      </c>
      <c r="K240">
        <v>9</v>
      </c>
      <c r="L240">
        <v>1</v>
      </c>
    </row>
    <row r="241" spans="1:12">
      <c r="A241" t="s">
        <v>215</v>
      </c>
      <c r="B241" t="s">
        <v>216</v>
      </c>
      <c r="C241" t="s">
        <v>86</v>
      </c>
      <c r="D241">
        <v>100</v>
      </c>
      <c r="E241" t="s">
        <v>267</v>
      </c>
      <c r="F241" t="s">
        <v>218</v>
      </c>
      <c r="G241">
        <v>568</v>
      </c>
      <c r="H241" t="s">
        <v>837</v>
      </c>
      <c r="I241" t="s">
        <v>838</v>
      </c>
      <c r="J241" t="s">
        <v>290</v>
      </c>
      <c r="K241">
        <v>18</v>
      </c>
      <c r="L241">
        <v>1</v>
      </c>
    </row>
    <row r="242" spans="1:12">
      <c r="A242" t="s">
        <v>215</v>
      </c>
      <c r="B242" t="s">
        <v>302</v>
      </c>
      <c r="C242" t="s">
        <v>165</v>
      </c>
      <c r="D242">
        <v>34</v>
      </c>
      <c r="E242" t="s">
        <v>217</v>
      </c>
      <c r="F242" t="s">
        <v>258</v>
      </c>
      <c r="G242">
        <v>890</v>
      </c>
      <c r="H242" t="s">
        <v>839</v>
      </c>
      <c r="I242" t="s">
        <v>840</v>
      </c>
      <c r="J242" t="s">
        <v>803</v>
      </c>
      <c r="K242">
        <v>18</v>
      </c>
      <c r="L242">
        <v>2</v>
      </c>
    </row>
    <row r="243" spans="1:12">
      <c r="A243" t="s">
        <v>215</v>
      </c>
      <c r="B243" t="s">
        <v>339</v>
      </c>
      <c r="C243" t="s">
        <v>93</v>
      </c>
      <c r="D243">
        <v>33</v>
      </c>
      <c r="E243" t="s">
        <v>217</v>
      </c>
      <c r="F243" t="s">
        <v>218</v>
      </c>
      <c r="G243">
        <v>291</v>
      </c>
      <c r="H243" t="s">
        <v>841</v>
      </c>
      <c r="I243" t="s">
        <v>842</v>
      </c>
      <c r="J243" t="s">
        <v>564</v>
      </c>
      <c r="K243">
        <v>18</v>
      </c>
      <c r="L243">
        <v>2</v>
      </c>
    </row>
    <row r="244" spans="1:12">
      <c r="A244" t="s">
        <v>317</v>
      </c>
      <c r="B244" t="s">
        <v>843</v>
      </c>
      <c r="C244" t="s">
        <v>39</v>
      </c>
      <c r="D244">
        <v>1</v>
      </c>
      <c r="E244" t="s">
        <v>267</v>
      </c>
      <c r="F244" t="s">
        <v>319</v>
      </c>
      <c r="G244">
        <v>1208</v>
      </c>
      <c r="H244" t="s">
        <v>844</v>
      </c>
      <c r="I244" t="s">
        <v>845</v>
      </c>
      <c r="J244" t="s">
        <v>662</v>
      </c>
      <c r="K244">
        <v>18</v>
      </c>
      <c r="L244">
        <v>1</v>
      </c>
    </row>
    <row r="245" spans="1:12">
      <c r="A245" t="s">
        <v>265</v>
      </c>
      <c r="B245" t="s">
        <v>846</v>
      </c>
      <c r="C245" t="s">
        <v>40</v>
      </c>
      <c r="D245">
        <v>1</v>
      </c>
      <c r="E245" t="s">
        <v>267</v>
      </c>
      <c r="F245" t="s">
        <v>268</v>
      </c>
      <c r="G245">
        <v>1178</v>
      </c>
      <c r="H245" t="s">
        <v>847</v>
      </c>
      <c r="I245" t="s">
        <v>848</v>
      </c>
      <c r="J245" t="s">
        <v>662</v>
      </c>
      <c r="K245">
        <v>18</v>
      </c>
      <c r="L245">
        <v>1</v>
      </c>
    </row>
    <row r="246" spans="1:12">
      <c r="A246" t="s">
        <v>215</v>
      </c>
      <c r="B246" t="s">
        <v>262</v>
      </c>
      <c r="C246" t="s">
        <v>152</v>
      </c>
      <c r="D246">
        <v>109</v>
      </c>
      <c r="E246" t="s">
        <v>217</v>
      </c>
      <c r="F246" t="s">
        <v>218</v>
      </c>
      <c r="G246">
        <v>1355</v>
      </c>
      <c r="H246" t="s">
        <v>849</v>
      </c>
      <c r="I246" t="s">
        <v>850</v>
      </c>
      <c r="J246" t="s">
        <v>221</v>
      </c>
      <c r="K246">
        <v>6</v>
      </c>
      <c r="L246">
        <v>1</v>
      </c>
    </row>
    <row r="247" spans="1:12">
      <c r="A247" t="s">
        <v>215</v>
      </c>
      <c r="B247" t="s">
        <v>216</v>
      </c>
      <c r="C247" t="s">
        <v>86</v>
      </c>
      <c r="D247">
        <v>100</v>
      </c>
      <c r="E247" t="s">
        <v>267</v>
      </c>
      <c r="F247" t="s">
        <v>258</v>
      </c>
      <c r="G247">
        <v>1070</v>
      </c>
      <c r="H247" t="s">
        <v>851</v>
      </c>
      <c r="I247" t="s">
        <v>852</v>
      </c>
      <c r="J247" t="s">
        <v>271</v>
      </c>
      <c r="K247">
        <v>6</v>
      </c>
      <c r="L247">
        <v>0</v>
      </c>
    </row>
    <row r="248" spans="1:12">
      <c r="A248" t="s">
        <v>215</v>
      </c>
      <c r="B248" t="s">
        <v>426</v>
      </c>
      <c r="C248" t="s">
        <v>63</v>
      </c>
      <c r="D248">
        <v>17</v>
      </c>
      <c r="E248" t="s">
        <v>267</v>
      </c>
      <c r="F248" t="s">
        <v>218</v>
      </c>
      <c r="G248">
        <v>4000317</v>
      </c>
      <c r="H248" t="s">
        <v>853</v>
      </c>
      <c r="I248" t="s">
        <v>854</v>
      </c>
      <c r="J248" t="s">
        <v>275</v>
      </c>
      <c r="K248">
        <v>4</v>
      </c>
      <c r="L248">
        <v>0</v>
      </c>
    </row>
    <row r="249" spans="1:12">
      <c r="A249" t="s">
        <v>215</v>
      </c>
      <c r="B249" t="s">
        <v>228</v>
      </c>
      <c r="C249" t="s">
        <v>112</v>
      </c>
      <c r="D249">
        <v>123</v>
      </c>
      <c r="E249" t="s">
        <v>229</v>
      </c>
      <c r="F249" t="s">
        <v>258</v>
      </c>
      <c r="G249">
        <v>1633</v>
      </c>
      <c r="H249" t="s">
        <v>855</v>
      </c>
      <c r="I249" t="s">
        <v>856</v>
      </c>
      <c r="J249" t="s">
        <v>481</v>
      </c>
      <c r="K249">
        <v>10</v>
      </c>
      <c r="L249">
        <v>1</v>
      </c>
    </row>
    <row r="250" spans="1:12">
      <c r="A250" t="s">
        <v>317</v>
      </c>
      <c r="B250" t="s">
        <v>857</v>
      </c>
      <c r="C250" t="s">
        <v>43</v>
      </c>
      <c r="D250">
        <v>1</v>
      </c>
      <c r="E250" t="s">
        <v>217</v>
      </c>
      <c r="F250" t="s">
        <v>319</v>
      </c>
      <c r="G250">
        <v>399</v>
      </c>
      <c r="H250" t="s">
        <v>43</v>
      </c>
      <c r="I250" t="s">
        <v>858</v>
      </c>
      <c r="J250" t="s">
        <v>261</v>
      </c>
      <c r="K250">
        <v>9</v>
      </c>
      <c r="L250">
        <v>1</v>
      </c>
    </row>
    <row r="251" spans="1:12">
      <c r="A251" t="s">
        <v>215</v>
      </c>
      <c r="B251" t="s">
        <v>298</v>
      </c>
      <c r="C251" t="s">
        <v>155</v>
      </c>
      <c r="D251">
        <v>9</v>
      </c>
      <c r="E251" t="s">
        <v>217</v>
      </c>
      <c r="F251" t="s">
        <v>218</v>
      </c>
      <c r="G251">
        <v>795</v>
      </c>
      <c r="H251" t="s">
        <v>859</v>
      </c>
      <c r="I251" t="s">
        <v>860</v>
      </c>
      <c r="J251" t="s">
        <v>261</v>
      </c>
      <c r="K251">
        <v>9</v>
      </c>
      <c r="L251">
        <v>1</v>
      </c>
    </row>
    <row r="252" spans="1:12">
      <c r="A252" t="s">
        <v>317</v>
      </c>
      <c r="B252" t="s">
        <v>861</v>
      </c>
      <c r="C252" t="s">
        <v>44</v>
      </c>
      <c r="D252">
        <v>1</v>
      </c>
      <c r="E252" t="s">
        <v>267</v>
      </c>
      <c r="F252" t="s">
        <v>319</v>
      </c>
      <c r="G252">
        <v>684</v>
      </c>
      <c r="H252" t="s">
        <v>862</v>
      </c>
      <c r="I252" t="s">
        <v>863</v>
      </c>
      <c r="J252" t="s">
        <v>330</v>
      </c>
      <c r="K252">
        <v>7</v>
      </c>
      <c r="L252">
        <v>0</v>
      </c>
    </row>
    <row r="253" spans="1:12">
      <c r="A253" t="s">
        <v>215</v>
      </c>
      <c r="B253" t="s">
        <v>245</v>
      </c>
      <c r="C253" t="s">
        <v>175</v>
      </c>
      <c r="D253">
        <v>10</v>
      </c>
      <c r="E253" t="s">
        <v>229</v>
      </c>
      <c r="F253" t="s">
        <v>258</v>
      </c>
      <c r="G253">
        <v>1444</v>
      </c>
      <c r="H253" t="s">
        <v>864</v>
      </c>
      <c r="I253" t="s">
        <v>865</v>
      </c>
      <c r="J253" t="s">
        <v>720</v>
      </c>
      <c r="K253">
        <v>9</v>
      </c>
      <c r="L253">
        <v>1</v>
      </c>
    </row>
    <row r="254" spans="1:12">
      <c r="A254" t="s">
        <v>215</v>
      </c>
      <c r="B254" t="s">
        <v>228</v>
      </c>
      <c r="C254" t="s">
        <v>112</v>
      </c>
      <c r="D254">
        <v>123</v>
      </c>
      <c r="E254" t="s">
        <v>267</v>
      </c>
      <c r="F254" t="s">
        <v>258</v>
      </c>
      <c r="G254">
        <v>992</v>
      </c>
      <c r="H254" t="s">
        <v>866</v>
      </c>
      <c r="I254" t="s">
        <v>867</v>
      </c>
      <c r="J254" t="s">
        <v>297</v>
      </c>
      <c r="K254">
        <v>18</v>
      </c>
      <c r="L254">
        <v>2</v>
      </c>
    </row>
    <row r="255" spans="1:12">
      <c r="A255" t="s">
        <v>215</v>
      </c>
      <c r="B255" t="s">
        <v>439</v>
      </c>
      <c r="C255" t="s">
        <v>173</v>
      </c>
      <c r="D255">
        <v>21</v>
      </c>
      <c r="E255" t="s">
        <v>217</v>
      </c>
      <c r="F255" t="s">
        <v>218</v>
      </c>
      <c r="G255">
        <v>1570</v>
      </c>
      <c r="H255" t="s">
        <v>868</v>
      </c>
      <c r="I255" t="s">
        <v>869</v>
      </c>
      <c r="J255" t="s">
        <v>241</v>
      </c>
      <c r="K255">
        <v>18</v>
      </c>
      <c r="L255">
        <v>3</v>
      </c>
    </row>
    <row r="256" spans="1:12">
      <c r="A256" t="s">
        <v>215</v>
      </c>
      <c r="B256" t="s">
        <v>410</v>
      </c>
      <c r="C256" t="s">
        <v>106</v>
      </c>
      <c r="D256">
        <v>15</v>
      </c>
      <c r="E256" t="s">
        <v>267</v>
      </c>
      <c r="F256" t="s">
        <v>218</v>
      </c>
      <c r="G256">
        <v>725</v>
      </c>
      <c r="H256" t="s">
        <v>870</v>
      </c>
      <c r="I256" t="s">
        <v>871</v>
      </c>
      <c r="J256" t="s">
        <v>398</v>
      </c>
      <c r="K256">
        <v>18</v>
      </c>
      <c r="L256">
        <v>1</v>
      </c>
    </row>
    <row r="257" spans="1:12">
      <c r="A257" t="s">
        <v>215</v>
      </c>
      <c r="B257" t="s">
        <v>228</v>
      </c>
      <c r="C257" t="s">
        <v>112</v>
      </c>
      <c r="D257">
        <v>123</v>
      </c>
      <c r="E257" t="s">
        <v>217</v>
      </c>
      <c r="F257" t="s">
        <v>218</v>
      </c>
      <c r="G257">
        <v>1197</v>
      </c>
      <c r="H257" t="s">
        <v>872</v>
      </c>
      <c r="I257" t="s">
        <v>873</v>
      </c>
      <c r="J257" t="s">
        <v>484</v>
      </c>
      <c r="K257">
        <v>18</v>
      </c>
      <c r="L257">
        <v>2</v>
      </c>
    </row>
    <row r="258" spans="1:12">
      <c r="A258" t="s">
        <v>215</v>
      </c>
      <c r="B258" t="s">
        <v>235</v>
      </c>
      <c r="C258" t="s">
        <v>42</v>
      </c>
      <c r="D258">
        <v>68</v>
      </c>
      <c r="E258" t="s">
        <v>217</v>
      </c>
      <c r="F258" t="s">
        <v>218</v>
      </c>
      <c r="G258">
        <v>1147</v>
      </c>
      <c r="H258" t="s">
        <v>874</v>
      </c>
      <c r="I258" t="s">
        <v>875</v>
      </c>
      <c r="J258" t="s">
        <v>654</v>
      </c>
      <c r="K258">
        <v>18</v>
      </c>
      <c r="L258">
        <v>2</v>
      </c>
    </row>
    <row r="259" spans="1:12">
      <c r="A259" t="s">
        <v>317</v>
      </c>
      <c r="B259" t="s">
        <v>876</v>
      </c>
      <c r="C259" t="s">
        <v>45</v>
      </c>
      <c r="D259">
        <v>1</v>
      </c>
      <c r="E259" t="s">
        <v>217</v>
      </c>
      <c r="F259" t="s">
        <v>319</v>
      </c>
      <c r="G259">
        <v>109</v>
      </c>
      <c r="H259" t="s">
        <v>45</v>
      </c>
      <c r="I259" t="s">
        <v>877</v>
      </c>
      <c r="J259" t="s">
        <v>238</v>
      </c>
      <c r="K259">
        <v>18</v>
      </c>
      <c r="L259">
        <v>1</v>
      </c>
    </row>
    <row r="260" spans="1:12">
      <c r="A260" t="s">
        <v>265</v>
      </c>
      <c r="B260" t="s">
        <v>878</v>
      </c>
      <c r="C260" t="s">
        <v>46</v>
      </c>
      <c r="D260">
        <v>1</v>
      </c>
      <c r="E260" t="s">
        <v>217</v>
      </c>
      <c r="F260" t="s">
        <v>445</v>
      </c>
      <c r="G260">
        <v>699</v>
      </c>
      <c r="H260" t="s">
        <v>46</v>
      </c>
      <c r="I260" t="s">
        <v>879</v>
      </c>
      <c r="J260" t="s">
        <v>238</v>
      </c>
      <c r="K260">
        <v>15</v>
      </c>
      <c r="L260">
        <v>1</v>
      </c>
    </row>
    <row r="261" spans="1:12">
      <c r="A261" t="s">
        <v>265</v>
      </c>
      <c r="B261" t="s">
        <v>880</v>
      </c>
      <c r="C261" t="s">
        <v>47</v>
      </c>
      <c r="D261">
        <v>1</v>
      </c>
      <c r="E261" t="s">
        <v>217</v>
      </c>
      <c r="F261" t="s">
        <v>538</v>
      </c>
      <c r="G261">
        <v>84</v>
      </c>
      <c r="H261" t="s">
        <v>881</v>
      </c>
      <c r="I261" t="s">
        <v>882</v>
      </c>
      <c r="J261" t="s">
        <v>238</v>
      </c>
      <c r="K261">
        <v>18</v>
      </c>
      <c r="L261">
        <v>3</v>
      </c>
    </row>
    <row r="262" spans="1:12">
      <c r="A262" t="s">
        <v>215</v>
      </c>
      <c r="B262" t="s">
        <v>228</v>
      </c>
      <c r="C262" t="s">
        <v>112</v>
      </c>
      <c r="D262">
        <v>123</v>
      </c>
      <c r="E262" t="s">
        <v>217</v>
      </c>
      <c r="F262" t="s">
        <v>284</v>
      </c>
      <c r="G262">
        <v>1443</v>
      </c>
      <c r="H262" t="s">
        <v>883</v>
      </c>
      <c r="I262" t="s">
        <v>884</v>
      </c>
      <c r="J262" t="s">
        <v>342</v>
      </c>
      <c r="K262">
        <v>18</v>
      </c>
      <c r="L262">
        <v>1</v>
      </c>
    </row>
    <row r="263" spans="1:12">
      <c r="A263" t="s">
        <v>215</v>
      </c>
      <c r="B263" t="s">
        <v>262</v>
      </c>
      <c r="C263" t="s">
        <v>152</v>
      </c>
      <c r="D263">
        <v>109</v>
      </c>
      <c r="E263" t="s">
        <v>217</v>
      </c>
      <c r="F263" t="s">
        <v>218</v>
      </c>
      <c r="G263">
        <v>1361</v>
      </c>
      <c r="H263" t="s">
        <v>885</v>
      </c>
      <c r="I263" t="s">
        <v>886</v>
      </c>
      <c r="J263" t="s">
        <v>346</v>
      </c>
      <c r="K263">
        <v>18</v>
      </c>
      <c r="L263">
        <v>1</v>
      </c>
    </row>
    <row r="264" spans="1:12">
      <c r="A264" t="s">
        <v>215</v>
      </c>
      <c r="B264" t="s">
        <v>222</v>
      </c>
      <c r="C264" t="s">
        <v>2</v>
      </c>
      <c r="D264">
        <v>36</v>
      </c>
      <c r="E264" t="s">
        <v>267</v>
      </c>
      <c r="F264" t="s">
        <v>218</v>
      </c>
      <c r="G264">
        <v>1759</v>
      </c>
      <c r="H264" t="s">
        <v>887</v>
      </c>
      <c r="I264" t="s">
        <v>888</v>
      </c>
      <c r="J264" t="s">
        <v>889</v>
      </c>
      <c r="K264">
        <v>18</v>
      </c>
      <c r="L264">
        <v>1</v>
      </c>
    </row>
    <row r="265" spans="1:12">
      <c r="A265" t="s">
        <v>215</v>
      </c>
      <c r="B265" t="s">
        <v>439</v>
      </c>
      <c r="C265" t="s">
        <v>173</v>
      </c>
      <c r="D265">
        <v>21</v>
      </c>
      <c r="E265" t="s">
        <v>217</v>
      </c>
      <c r="F265" t="s">
        <v>218</v>
      </c>
      <c r="G265">
        <v>581</v>
      </c>
      <c r="H265" t="s">
        <v>890</v>
      </c>
      <c r="I265" t="s">
        <v>891</v>
      </c>
      <c r="J265" t="s">
        <v>736</v>
      </c>
      <c r="K265">
        <v>18</v>
      </c>
      <c r="L265">
        <v>3</v>
      </c>
    </row>
    <row r="266" spans="1:12">
      <c r="A266" t="s">
        <v>215</v>
      </c>
      <c r="B266" t="s">
        <v>228</v>
      </c>
      <c r="C266" t="s">
        <v>112</v>
      </c>
      <c r="D266">
        <v>123</v>
      </c>
      <c r="E266" t="s">
        <v>267</v>
      </c>
      <c r="F266" t="s">
        <v>258</v>
      </c>
      <c r="G266">
        <v>1549</v>
      </c>
      <c r="H266" t="s">
        <v>892</v>
      </c>
      <c r="I266" t="s">
        <v>893</v>
      </c>
      <c r="J266" t="s">
        <v>398</v>
      </c>
      <c r="K266">
        <v>9</v>
      </c>
      <c r="L266">
        <v>1</v>
      </c>
    </row>
    <row r="267" spans="1:12">
      <c r="A267" t="s">
        <v>265</v>
      </c>
      <c r="B267" t="s">
        <v>894</v>
      </c>
      <c r="C267" t="s">
        <v>48</v>
      </c>
      <c r="D267">
        <v>1</v>
      </c>
      <c r="E267" t="s">
        <v>229</v>
      </c>
      <c r="F267" t="s">
        <v>268</v>
      </c>
      <c r="G267">
        <v>501</v>
      </c>
      <c r="H267" t="s">
        <v>895</v>
      </c>
      <c r="I267" t="s">
        <v>896</v>
      </c>
      <c r="J267" t="s">
        <v>354</v>
      </c>
      <c r="K267">
        <v>7</v>
      </c>
      <c r="L267">
        <v>1</v>
      </c>
    </row>
    <row r="268" spans="1:12">
      <c r="A268" t="s">
        <v>215</v>
      </c>
      <c r="B268" t="s">
        <v>302</v>
      </c>
      <c r="C268" t="s">
        <v>165</v>
      </c>
      <c r="D268">
        <v>34</v>
      </c>
      <c r="E268" t="s">
        <v>217</v>
      </c>
      <c r="F268" t="s">
        <v>284</v>
      </c>
      <c r="G268">
        <v>864</v>
      </c>
      <c r="H268" t="s">
        <v>897</v>
      </c>
      <c r="I268" t="s">
        <v>898</v>
      </c>
      <c r="J268" t="s">
        <v>803</v>
      </c>
      <c r="K268">
        <v>18</v>
      </c>
      <c r="L268">
        <v>4</v>
      </c>
    </row>
    <row r="269" spans="1:12">
      <c r="A269" t="s">
        <v>215</v>
      </c>
      <c r="B269" t="s">
        <v>439</v>
      </c>
      <c r="C269" t="s">
        <v>173</v>
      </c>
      <c r="D269">
        <v>21</v>
      </c>
      <c r="E269" t="s">
        <v>217</v>
      </c>
      <c r="F269" t="s">
        <v>218</v>
      </c>
      <c r="G269">
        <v>1213</v>
      </c>
      <c r="H269" t="s">
        <v>899</v>
      </c>
      <c r="I269" t="s">
        <v>900</v>
      </c>
      <c r="J269" t="s">
        <v>225</v>
      </c>
      <c r="K269">
        <v>18</v>
      </c>
      <c r="L269">
        <v>3</v>
      </c>
    </row>
    <row r="270" spans="1:12">
      <c r="A270" t="s">
        <v>215</v>
      </c>
      <c r="B270" t="s">
        <v>343</v>
      </c>
      <c r="C270" t="s">
        <v>4</v>
      </c>
      <c r="D270">
        <v>41</v>
      </c>
      <c r="E270" t="s">
        <v>267</v>
      </c>
      <c r="F270" t="s">
        <v>218</v>
      </c>
      <c r="G270">
        <v>1900</v>
      </c>
      <c r="H270" t="s">
        <v>901</v>
      </c>
      <c r="I270" t="s">
        <v>902</v>
      </c>
      <c r="J270" t="s">
        <v>429</v>
      </c>
      <c r="K270">
        <v>18</v>
      </c>
      <c r="L270">
        <v>5</v>
      </c>
    </row>
    <row r="271" spans="1:12">
      <c r="A271" t="s">
        <v>317</v>
      </c>
      <c r="B271" t="s">
        <v>903</v>
      </c>
      <c r="C271" t="s">
        <v>49</v>
      </c>
      <c r="D271">
        <v>1</v>
      </c>
      <c r="E271" t="s">
        <v>217</v>
      </c>
      <c r="F271" t="s">
        <v>319</v>
      </c>
      <c r="G271">
        <v>1417</v>
      </c>
      <c r="H271" t="s">
        <v>49</v>
      </c>
      <c r="I271" t="s">
        <v>904</v>
      </c>
      <c r="J271" t="s">
        <v>803</v>
      </c>
      <c r="K271">
        <v>18</v>
      </c>
      <c r="L271">
        <v>3</v>
      </c>
    </row>
    <row r="272" spans="1:12">
      <c r="A272" t="s">
        <v>215</v>
      </c>
      <c r="B272" t="s">
        <v>339</v>
      </c>
      <c r="C272" t="s">
        <v>93</v>
      </c>
      <c r="D272">
        <v>33</v>
      </c>
      <c r="E272" t="s">
        <v>217</v>
      </c>
      <c r="F272" t="s">
        <v>218</v>
      </c>
      <c r="G272">
        <v>532</v>
      </c>
      <c r="H272" t="s">
        <v>905</v>
      </c>
      <c r="I272" t="s">
        <v>906</v>
      </c>
      <c r="J272" t="s">
        <v>461</v>
      </c>
      <c r="K272">
        <v>18</v>
      </c>
      <c r="L272">
        <v>1</v>
      </c>
    </row>
    <row r="273" spans="1:12">
      <c r="A273" t="s">
        <v>317</v>
      </c>
      <c r="B273" t="s">
        <v>907</v>
      </c>
      <c r="C273" t="s">
        <v>150</v>
      </c>
      <c r="D273">
        <v>1</v>
      </c>
      <c r="E273" t="s">
        <v>217</v>
      </c>
      <c r="F273" t="s">
        <v>319</v>
      </c>
      <c r="G273">
        <v>1142</v>
      </c>
      <c r="H273" t="s">
        <v>908</v>
      </c>
      <c r="I273" t="s">
        <v>909</v>
      </c>
      <c r="J273" t="s">
        <v>251</v>
      </c>
      <c r="K273">
        <v>15</v>
      </c>
      <c r="L273">
        <v>1</v>
      </c>
    </row>
    <row r="274" spans="1:12">
      <c r="A274" t="s">
        <v>215</v>
      </c>
      <c r="B274" t="s">
        <v>528</v>
      </c>
      <c r="C274" t="s">
        <v>118</v>
      </c>
      <c r="D274">
        <v>5</v>
      </c>
      <c r="E274" t="s">
        <v>217</v>
      </c>
      <c r="F274" t="s">
        <v>218</v>
      </c>
      <c r="G274">
        <v>1712</v>
      </c>
      <c r="H274" t="s">
        <v>910</v>
      </c>
      <c r="I274" t="s">
        <v>911</v>
      </c>
      <c r="J274" t="s">
        <v>585</v>
      </c>
      <c r="K274">
        <v>13</v>
      </c>
      <c r="L274">
        <v>1</v>
      </c>
    </row>
    <row r="275" spans="1:12">
      <c r="A275" t="s">
        <v>215</v>
      </c>
      <c r="B275" t="s">
        <v>235</v>
      </c>
      <c r="C275" t="s">
        <v>42</v>
      </c>
      <c r="D275">
        <v>68</v>
      </c>
      <c r="E275" t="s">
        <v>217</v>
      </c>
      <c r="F275" t="s">
        <v>218</v>
      </c>
      <c r="G275">
        <v>1149</v>
      </c>
      <c r="H275" t="s">
        <v>912</v>
      </c>
      <c r="I275" t="s">
        <v>913</v>
      </c>
      <c r="J275" t="s">
        <v>238</v>
      </c>
      <c r="K275">
        <v>18</v>
      </c>
      <c r="L275">
        <v>3</v>
      </c>
    </row>
    <row r="276" spans="1:12">
      <c r="A276" t="s">
        <v>215</v>
      </c>
      <c r="B276" t="s">
        <v>235</v>
      </c>
      <c r="C276" t="s">
        <v>42</v>
      </c>
      <c r="D276">
        <v>68</v>
      </c>
      <c r="E276" t="s">
        <v>217</v>
      </c>
      <c r="F276" t="s">
        <v>218</v>
      </c>
      <c r="G276">
        <v>834</v>
      </c>
      <c r="H276" t="s">
        <v>914</v>
      </c>
      <c r="I276" t="s">
        <v>915</v>
      </c>
      <c r="J276" t="s">
        <v>238</v>
      </c>
      <c r="K276">
        <v>18</v>
      </c>
      <c r="L276">
        <v>2</v>
      </c>
    </row>
    <row r="277" spans="1:12">
      <c r="A277" t="s">
        <v>215</v>
      </c>
      <c r="B277" t="s">
        <v>262</v>
      </c>
      <c r="C277" t="s">
        <v>152</v>
      </c>
      <c r="D277">
        <v>109</v>
      </c>
      <c r="E277" t="s">
        <v>267</v>
      </c>
      <c r="F277" t="s">
        <v>218</v>
      </c>
      <c r="G277">
        <v>701</v>
      </c>
      <c r="H277" t="s">
        <v>916</v>
      </c>
      <c r="I277" t="s">
        <v>917</v>
      </c>
      <c r="J277" t="s">
        <v>314</v>
      </c>
      <c r="K277">
        <v>3</v>
      </c>
      <c r="L277">
        <v>0</v>
      </c>
    </row>
    <row r="278" spans="1:12">
      <c r="A278" t="s">
        <v>317</v>
      </c>
      <c r="B278" t="s">
        <v>918</v>
      </c>
      <c r="C278" t="s">
        <v>50</v>
      </c>
      <c r="D278">
        <v>1</v>
      </c>
      <c r="E278" t="s">
        <v>217</v>
      </c>
      <c r="F278" t="s">
        <v>319</v>
      </c>
      <c r="G278">
        <v>519</v>
      </c>
      <c r="H278" t="s">
        <v>919</v>
      </c>
      <c r="I278" t="s">
        <v>920</v>
      </c>
      <c r="J278" t="s">
        <v>361</v>
      </c>
      <c r="K278">
        <v>7</v>
      </c>
      <c r="L278">
        <v>1</v>
      </c>
    </row>
    <row r="279" spans="1:12">
      <c r="A279" t="s">
        <v>215</v>
      </c>
      <c r="B279" t="s">
        <v>921</v>
      </c>
      <c r="C279" t="s">
        <v>194</v>
      </c>
      <c r="D279">
        <v>7</v>
      </c>
      <c r="E279" t="s">
        <v>217</v>
      </c>
      <c r="F279" t="s">
        <v>218</v>
      </c>
      <c r="G279">
        <v>1972</v>
      </c>
      <c r="H279" t="s">
        <v>922</v>
      </c>
      <c r="I279" t="s">
        <v>923</v>
      </c>
      <c r="J279" t="s">
        <v>654</v>
      </c>
      <c r="K279">
        <v>9</v>
      </c>
      <c r="L279">
        <v>2</v>
      </c>
    </row>
    <row r="280" spans="1:12">
      <c r="A280" t="s">
        <v>265</v>
      </c>
      <c r="B280" t="s">
        <v>924</v>
      </c>
      <c r="C280" t="s">
        <v>51</v>
      </c>
      <c r="D280">
        <v>1</v>
      </c>
      <c r="E280" t="s">
        <v>267</v>
      </c>
      <c r="F280" t="s">
        <v>268</v>
      </c>
      <c r="G280">
        <v>262</v>
      </c>
      <c r="H280" t="s">
        <v>925</v>
      </c>
      <c r="I280" t="s">
        <v>926</v>
      </c>
      <c r="J280" t="s">
        <v>379</v>
      </c>
      <c r="K280">
        <v>7</v>
      </c>
      <c r="L280">
        <v>1</v>
      </c>
    </row>
    <row r="281" spans="1:12">
      <c r="A281" t="s">
        <v>215</v>
      </c>
      <c r="B281" t="s">
        <v>306</v>
      </c>
      <c r="C281" t="s">
        <v>55</v>
      </c>
      <c r="D281">
        <v>9</v>
      </c>
      <c r="E281" t="s">
        <v>267</v>
      </c>
      <c r="F281" t="s">
        <v>218</v>
      </c>
      <c r="G281">
        <v>1164</v>
      </c>
      <c r="H281" t="s">
        <v>927</v>
      </c>
      <c r="I281" t="s">
        <v>928</v>
      </c>
      <c r="J281" t="s">
        <v>309</v>
      </c>
      <c r="K281">
        <v>18</v>
      </c>
      <c r="L281">
        <v>1</v>
      </c>
    </row>
    <row r="282" spans="1:12">
      <c r="A282" t="s">
        <v>265</v>
      </c>
      <c r="B282" t="s">
        <v>929</v>
      </c>
      <c r="C282" t="s">
        <v>52</v>
      </c>
      <c r="D282">
        <v>1</v>
      </c>
      <c r="E282" t="s">
        <v>267</v>
      </c>
      <c r="F282" t="s">
        <v>538</v>
      </c>
      <c r="G282">
        <v>1181</v>
      </c>
      <c r="H282" t="s">
        <v>930</v>
      </c>
      <c r="I282" t="s">
        <v>931</v>
      </c>
      <c r="J282" t="s">
        <v>290</v>
      </c>
      <c r="K282">
        <v>18</v>
      </c>
      <c r="L282">
        <v>1</v>
      </c>
    </row>
    <row r="283" spans="1:12">
      <c r="A283" t="s">
        <v>215</v>
      </c>
      <c r="B283" t="s">
        <v>426</v>
      </c>
      <c r="C283" t="s">
        <v>63</v>
      </c>
      <c r="D283">
        <v>17</v>
      </c>
      <c r="E283" t="s">
        <v>229</v>
      </c>
      <c r="F283" t="s">
        <v>218</v>
      </c>
      <c r="G283">
        <v>1764</v>
      </c>
      <c r="H283" t="s">
        <v>932</v>
      </c>
      <c r="I283" t="s">
        <v>933</v>
      </c>
      <c r="J283" t="s">
        <v>280</v>
      </c>
      <c r="K283">
        <v>18</v>
      </c>
      <c r="L283">
        <v>1</v>
      </c>
    </row>
    <row r="284" spans="1:12">
      <c r="A284" t="s">
        <v>215</v>
      </c>
      <c r="B284" t="s">
        <v>528</v>
      </c>
      <c r="C284" t="s">
        <v>118</v>
      </c>
      <c r="D284">
        <v>5</v>
      </c>
      <c r="E284" t="s">
        <v>267</v>
      </c>
      <c r="F284" t="s">
        <v>218</v>
      </c>
      <c r="G284">
        <v>1741</v>
      </c>
      <c r="H284" t="s">
        <v>934</v>
      </c>
      <c r="I284" t="s">
        <v>935</v>
      </c>
      <c r="J284" t="s">
        <v>290</v>
      </c>
      <c r="K284">
        <v>18</v>
      </c>
      <c r="L284">
        <v>2</v>
      </c>
    </row>
    <row r="285" spans="1:12">
      <c r="A285" t="s">
        <v>215</v>
      </c>
      <c r="B285" t="s">
        <v>262</v>
      </c>
      <c r="C285" t="s">
        <v>152</v>
      </c>
      <c r="D285">
        <v>109</v>
      </c>
      <c r="E285" t="s">
        <v>217</v>
      </c>
      <c r="F285" t="s">
        <v>258</v>
      </c>
      <c r="G285">
        <v>1770</v>
      </c>
      <c r="H285" t="s">
        <v>936</v>
      </c>
      <c r="I285" t="s">
        <v>937</v>
      </c>
      <c r="J285" t="s">
        <v>938</v>
      </c>
      <c r="K285">
        <v>18</v>
      </c>
      <c r="L285">
        <v>2</v>
      </c>
    </row>
    <row r="286" spans="1:12">
      <c r="A286" t="s">
        <v>215</v>
      </c>
      <c r="B286" t="s">
        <v>262</v>
      </c>
      <c r="C286" t="s">
        <v>152</v>
      </c>
      <c r="D286">
        <v>109</v>
      </c>
      <c r="E286" t="s">
        <v>229</v>
      </c>
      <c r="F286" t="s">
        <v>218</v>
      </c>
      <c r="G286">
        <v>1955</v>
      </c>
      <c r="H286" t="s">
        <v>939</v>
      </c>
      <c r="I286" t="s">
        <v>940</v>
      </c>
      <c r="J286" t="s">
        <v>354</v>
      </c>
      <c r="K286">
        <v>18</v>
      </c>
      <c r="L286">
        <v>2</v>
      </c>
    </row>
    <row r="287" spans="1:12">
      <c r="A287" t="s">
        <v>215</v>
      </c>
      <c r="B287" t="s">
        <v>262</v>
      </c>
      <c r="C287" t="s">
        <v>152</v>
      </c>
      <c r="D287">
        <v>109</v>
      </c>
      <c r="E287" t="s">
        <v>267</v>
      </c>
      <c r="F287" t="s">
        <v>258</v>
      </c>
      <c r="G287">
        <v>710</v>
      </c>
      <c r="H287" t="s">
        <v>941</v>
      </c>
      <c r="I287" t="s">
        <v>942</v>
      </c>
      <c r="J287" t="s">
        <v>314</v>
      </c>
      <c r="K287">
        <v>18</v>
      </c>
      <c r="L287">
        <v>2</v>
      </c>
    </row>
    <row r="288" spans="1:12">
      <c r="A288" t="s">
        <v>215</v>
      </c>
      <c r="B288" t="s">
        <v>248</v>
      </c>
      <c r="C288" t="s">
        <v>32</v>
      </c>
      <c r="D288">
        <v>26</v>
      </c>
      <c r="E288" t="s">
        <v>229</v>
      </c>
      <c r="F288" t="s">
        <v>218</v>
      </c>
      <c r="G288">
        <v>1882</v>
      </c>
      <c r="H288" t="s">
        <v>943</v>
      </c>
      <c r="I288" t="s">
        <v>944</v>
      </c>
      <c r="J288" t="s">
        <v>232</v>
      </c>
      <c r="K288">
        <v>18</v>
      </c>
      <c r="L288">
        <v>1</v>
      </c>
    </row>
    <row r="289" spans="1:12">
      <c r="A289" t="s">
        <v>215</v>
      </c>
      <c r="B289" t="s">
        <v>216</v>
      </c>
      <c r="C289" t="s">
        <v>86</v>
      </c>
      <c r="D289">
        <v>100</v>
      </c>
      <c r="E289" t="s">
        <v>267</v>
      </c>
      <c r="F289" t="s">
        <v>258</v>
      </c>
      <c r="G289">
        <v>33</v>
      </c>
      <c r="H289" t="s">
        <v>945</v>
      </c>
      <c r="I289" t="s">
        <v>946</v>
      </c>
      <c r="J289" t="s">
        <v>947</v>
      </c>
      <c r="K289">
        <v>2</v>
      </c>
      <c r="L289">
        <v>0</v>
      </c>
    </row>
    <row r="290" spans="1:12">
      <c r="A290" t="s">
        <v>215</v>
      </c>
      <c r="B290" t="s">
        <v>216</v>
      </c>
      <c r="C290" t="s">
        <v>86</v>
      </c>
      <c r="D290">
        <v>100</v>
      </c>
      <c r="E290" t="s">
        <v>267</v>
      </c>
      <c r="F290" t="s">
        <v>258</v>
      </c>
      <c r="G290">
        <v>1786</v>
      </c>
      <c r="H290" t="s">
        <v>948</v>
      </c>
      <c r="I290" t="s">
        <v>949</v>
      </c>
      <c r="J290" t="s">
        <v>287</v>
      </c>
      <c r="K290">
        <v>18</v>
      </c>
      <c r="L290">
        <v>2</v>
      </c>
    </row>
    <row r="291" spans="1:12">
      <c r="A291" t="s">
        <v>215</v>
      </c>
      <c r="B291" t="s">
        <v>262</v>
      </c>
      <c r="C291" t="s">
        <v>152</v>
      </c>
      <c r="D291">
        <v>109</v>
      </c>
      <c r="E291" t="s">
        <v>267</v>
      </c>
      <c r="F291" t="s">
        <v>258</v>
      </c>
      <c r="G291">
        <v>1369</v>
      </c>
      <c r="H291" t="s">
        <v>950</v>
      </c>
      <c r="I291" t="s">
        <v>951</v>
      </c>
      <c r="J291" t="s">
        <v>407</v>
      </c>
      <c r="K291">
        <v>6</v>
      </c>
      <c r="L291">
        <v>1</v>
      </c>
    </row>
    <row r="292" spans="1:12">
      <c r="A292" t="s">
        <v>215</v>
      </c>
      <c r="B292" t="s">
        <v>302</v>
      </c>
      <c r="C292" t="s">
        <v>165</v>
      </c>
      <c r="D292">
        <v>34</v>
      </c>
      <c r="E292" t="s">
        <v>267</v>
      </c>
      <c r="F292" t="s">
        <v>258</v>
      </c>
      <c r="G292">
        <v>889</v>
      </c>
      <c r="H292" t="s">
        <v>952</v>
      </c>
      <c r="I292" t="s">
        <v>953</v>
      </c>
      <c r="J292" t="s">
        <v>501</v>
      </c>
      <c r="K292">
        <v>18</v>
      </c>
      <c r="L292">
        <v>1</v>
      </c>
    </row>
    <row r="293" spans="1:12">
      <c r="A293" t="s">
        <v>265</v>
      </c>
      <c r="B293" t="s">
        <v>954</v>
      </c>
      <c r="C293" t="s">
        <v>53</v>
      </c>
      <c r="D293">
        <v>1</v>
      </c>
      <c r="E293" t="s">
        <v>217</v>
      </c>
      <c r="F293" t="s">
        <v>268</v>
      </c>
      <c r="G293">
        <v>342</v>
      </c>
      <c r="H293" t="s">
        <v>53</v>
      </c>
      <c r="I293" t="s">
        <v>955</v>
      </c>
      <c r="J293" t="s">
        <v>225</v>
      </c>
      <c r="K293">
        <v>18</v>
      </c>
      <c r="L293">
        <v>3</v>
      </c>
    </row>
    <row r="294" spans="1:12">
      <c r="A294" t="s">
        <v>215</v>
      </c>
      <c r="B294" t="s">
        <v>228</v>
      </c>
      <c r="C294" t="s">
        <v>112</v>
      </c>
      <c r="D294">
        <v>123</v>
      </c>
      <c r="E294" t="s">
        <v>217</v>
      </c>
      <c r="F294" t="s">
        <v>218</v>
      </c>
      <c r="G294">
        <v>1433</v>
      </c>
      <c r="H294" t="s">
        <v>956</v>
      </c>
      <c r="I294" t="s">
        <v>957</v>
      </c>
      <c r="J294" t="s">
        <v>454</v>
      </c>
      <c r="K294">
        <v>18</v>
      </c>
      <c r="L294">
        <v>1</v>
      </c>
    </row>
    <row r="295" spans="1:12">
      <c r="A295" t="s">
        <v>215</v>
      </c>
      <c r="B295" t="s">
        <v>248</v>
      </c>
      <c r="C295" t="s">
        <v>32</v>
      </c>
      <c r="D295">
        <v>26</v>
      </c>
      <c r="E295" t="s">
        <v>217</v>
      </c>
      <c r="F295" t="s">
        <v>218</v>
      </c>
      <c r="G295">
        <v>1546</v>
      </c>
      <c r="H295" t="s">
        <v>958</v>
      </c>
      <c r="I295" t="s">
        <v>959</v>
      </c>
      <c r="J295" t="s">
        <v>596</v>
      </c>
      <c r="K295">
        <v>18</v>
      </c>
      <c r="L295">
        <v>1</v>
      </c>
    </row>
    <row r="296" spans="1:12">
      <c r="A296" t="s">
        <v>215</v>
      </c>
      <c r="B296" t="s">
        <v>228</v>
      </c>
      <c r="C296" t="s">
        <v>112</v>
      </c>
      <c r="D296">
        <v>123</v>
      </c>
      <c r="E296" t="s">
        <v>217</v>
      </c>
      <c r="F296" t="s">
        <v>218</v>
      </c>
      <c r="G296">
        <v>1957</v>
      </c>
      <c r="H296" t="s">
        <v>960</v>
      </c>
      <c r="I296" t="s">
        <v>961</v>
      </c>
      <c r="J296" t="s">
        <v>564</v>
      </c>
      <c r="K296">
        <v>18</v>
      </c>
      <c r="L296">
        <v>4</v>
      </c>
    </row>
    <row r="297" spans="1:12">
      <c r="A297" t="s">
        <v>317</v>
      </c>
      <c r="B297" t="s">
        <v>962</v>
      </c>
      <c r="C297" t="s">
        <v>54</v>
      </c>
      <c r="D297">
        <v>1</v>
      </c>
      <c r="E297" t="s">
        <v>217</v>
      </c>
      <c r="F297" t="s">
        <v>319</v>
      </c>
      <c r="G297">
        <v>488</v>
      </c>
      <c r="H297" t="s">
        <v>963</v>
      </c>
      <c r="I297" t="s">
        <v>964</v>
      </c>
      <c r="J297" t="s">
        <v>346</v>
      </c>
      <c r="K297">
        <v>9</v>
      </c>
      <c r="L297">
        <v>1</v>
      </c>
    </row>
    <row r="298" spans="1:12">
      <c r="A298" t="s">
        <v>215</v>
      </c>
      <c r="B298" t="s">
        <v>248</v>
      </c>
      <c r="C298" t="s">
        <v>32</v>
      </c>
      <c r="D298">
        <v>26</v>
      </c>
      <c r="E298" t="s">
        <v>229</v>
      </c>
      <c r="F298" t="s">
        <v>258</v>
      </c>
      <c r="G298">
        <v>1020</v>
      </c>
      <c r="H298" t="s">
        <v>965</v>
      </c>
      <c r="I298" t="s">
        <v>966</v>
      </c>
      <c r="J298" t="s">
        <v>280</v>
      </c>
      <c r="K298">
        <v>18</v>
      </c>
      <c r="L298">
        <v>1</v>
      </c>
    </row>
    <row r="299" spans="1:12">
      <c r="A299" t="s">
        <v>215</v>
      </c>
      <c r="B299" t="s">
        <v>426</v>
      </c>
      <c r="C299" t="s">
        <v>63</v>
      </c>
      <c r="D299">
        <v>17</v>
      </c>
      <c r="E299" t="s">
        <v>229</v>
      </c>
      <c r="F299" t="s">
        <v>218</v>
      </c>
      <c r="G299">
        <v>1028</v>
      </c>
      <c r="H299" t="s">
        <v>967</v>
      </c>
      <c r="I299" t="s">
        <v>968</v>
      </c>
      <c r="J299" t="s">
        <v>327</v>
      </c>
      <c r="K299">
        <v>18</v>
      </c>
      <c r="L299">
        <v>2</v>
      </c>
    </row>
    <row r="300" spans="1:12">
      <c r="A300" t="s">
        <v>215</v>
      </c>
      <c r="B300" t="s">
        <v>262</v>
      </c>
      <c r="C300" t="s">
        <v>152</v>
      </c>
      <c r="D300">
        <v>109</v>
      </c>
      <c r="E300" t="s">
        <v>217</v>
      </c>
      <c r="F300" t="s">
        <v>218</v>
      </c>
      <c r="G300">
        <v>1093</v>
      </c>
      <c r="H300" t="s">
        <v>969</v>
      </c>
      <c r="I300" t="s">
        <v>970</v>
      </c>
      <c r="J300" t="s">
        <v>827</v>
      </c>
      <c r="K300">
        <v>18</v>
      </c>
      <c r="L300">
        <v>1</v>
      </c>
    </row>
    <row r="301" spans="1:12">
      <c r="A301" t="s">
        <v>265</v>
      </c>
      <c r="B301" t="s">
        <v>971</v>
      </c>
      <c r="C301" t="s">
        <v>56</v>
      </c>
      <c r="D301">
        <v>1</v>
      </c>
      <c r="E301" t="s">
        <v>267</v>
      </c>
      <c r="F301" t="s">
        <v>538</v>
      </c>
      <c r="G301">
        <v>190</v>
      </c>
      <c r="H301" t="s">
        <v>972</v>
      </c>
      <c r="I301" t="s">
        <v>973</v>
      </c>
      <c r="J301" t="s">
        <v>309</v>
      </c>
      <c r="K301">
        <v>24</v>
      </c>
      <c r="L301">
        <v>1</v>
      </c>
    </row>
    <row r="302" spans="1:12">
      <c r="A302" t="s">
        <v>265</v>
      </c>
      <c r="B302" t="s">
        <v>974</v>
      </c>
      <c r="C302" t="s">
        <v>57</v>
      </c>
      <c r="D302">
        <v>1</v>
      </c>
      <c r="E302" t="s">
        <v>229</v>
      </c>
      <c r="F302" t="s">
        <v>268</v>
      </c>
      <c r="G302">
        <v>61</v>
      </c>
      <c r="H302" t="s">
        <v>975</v>
      </c>
      <c r="I302" t="s">
        <v>976</v>
      </c>
      <c r="J302" t="s">
        <v>232</v>
      </c>
      <c r="K302">
        <v>3</v>
      </c>
      <c r="L302">
        <v>0</v>
      </c>
    </row>
    <row r="303" spans="1:12">
      <c r="A303" t="s">
        <v>215</v>
      </c>
      <c r="B303" t="s">
        <v>262</v>
      </c>
      <c r="C303" t="s">
        <v>152</v>
      </c>
      <c r="D303">
        <v>109</v>
      </c>
      <c r="E303" t="s">
        <v>217</v>
      </c>
      <c r="F303" t="s">
        <v>218</v>
      </c>
      <c r="G303">
        <v>1981</v>
      </c>
      <c r="H303" t="s">
        <v>977</v>
      </c>
      <c r="I303" t="s">
        <v>978</v>
      </c>
      <c r="J303" t="s">
        <v>484</v>
      </c>
      <c r="K303">
        <v>18</v>
      </c>
      <c r="L303">
        <v>1</v>
      </c>
    </row>
    <row r="304" spans="1:12">
      <c r="A304" t="s">
        <v>215</v>
      </c>
      <c r="B304" t="s">
        <v>439</v>
      </c>
      <c r="C304" t="s">
        <v>173</v>
      </c>
      <c r="D304">
        <v>21</v>
      </c>
      <c r="E304" t="s">
        <v>217</v>
      </c>
      <c r="F304" t="s">
        <v>218</v>
      </c>
      <c r="G304">
        <v>1391</v>
      </c>
      <c r="H304" t="s">
        <v>979</v>
      </c>
      <c r="I304" t="s">
        <v>980</v>
      </c>
      <c r="J304" t="s">
        <v>736</v>
      </c>
      <c r="K304">
        <v>18</v>
      </c>
      <c r="L304">
        <v>4</v>
      </c>
    </row>
    <row r="305" spans="1:12">
      <c r="A305" t="s">
        <v>215</v>
      </c>
      <c r="B305" t="s">
        <v>245</v>
      </c>
      <c r="C305" t="s">
        <v>175</v>
      </c>
      <c r="D305">
        <v>10</v>
      </c>
      <c r="E305" t="s">
        <v>229</v>
      </c>
      <c r="F305" t="s">
        <v>218</v>
      </c>
      <c r="G305">
        <v>205</v>
      </c>
      <c r="H305" t="s">
        <v>981</v>
      </c>
      <c r="I305" t="s">
        <v>982</v>
      </c>
      <c r="J305" t="s">
        <v>983</v>
      </c>
      <c r="K305">
        <v>18</v>
      </c>
      <c r="L305">
        <v>1</v>
      </c>
    </row>
    <row r="306" spans="1:12">
      <c r="A306" t="s">
        <v>215</v>
      </c>
      <c r="B306" t="s">
        <v>235</v>
      </c>
      <c r="C306" t="s">
        <v>42</v>
      </c>
      <c r="D306">
        <v>68</v>
      </c>
      <c r="E306" t="s">
        <v>217</v>
      </c>
      <c r="F306" t="s">
        <v>218</v>
      </c>
      <c r="G306">
        <v>1915</v>
      </c>
      <c r="H306" t="s">
        <v>984</v>
      </c>
      <c r="I306" t="s">
        <v>985</v>
      </c>
      <c r="J306" t="s">
        <v>238</v>
      </c>
      <c r="K306">
        <v>16</v>
      </c>
      <c r="L306">
        <v>1</v>
      </c>
    </row>
    <row r="307" spans="1:12">
      <c r="A307" t="s">
        <v>215</v>
      </c>
      <c r="B307" t="s">
        <v>228</v>
      </c>
      <c r="C307" t="s">
        <v>112</v>
      </c>
      <c r="D307">
        <v>123</v>
      </c>
      <c r="E307" t="s">
        <v>217</v>
      </c>
      <c r="F307" t="s">
        <v>218</v>
      </c>
      <c r="G307">
        <v>2008</v>
      </c>
      <c r="H307" t="s">
        <v>986</v>
      </c>
      <c r="I307" t="s">
        <v>987</v>
      </c>
      <c r="J307" t="s">
        <v>261</v>
      </c>
      <c r="K307">
        <v>18</v>
      </c>
      <c r="L307">
        <v>3</v>
      </c>
    </row>
    <row r="308" spans="1:12">
      <c r="A308" t="s">
        <v>215</v>
      </c>
      <c r="B308" t="s">
        <v>216</v>
      </c>
      <c r="C308" t="s">
        <v>86</v>
      </c>
      <c r="D308">
        <v>100</v>
      </c>
      <c r="E308" t="s">
        <v>229</v>
      </c>
      <c r="F308" t="s">
        <v>258</v>
      </c>
      <c r="G308">
        <v>1032</v>
      </c>
      <c r="H308" t="s">
        <v>988</v>
      </c>
      <c r="I308" t="s">
        <v>989</v>
      </c>
      <c r="J308" t="s">
        <v>232</v>
      </c>
      <c r="K308">
        <v>18</v>
      </c>
      <c r="L308">
        <v>1</v>
      </c>
    </row>
    <row r="309" spans="1:12">
      <c r="A309" t="s">
        <v>265</v>
      </c>
      <c r="B309" t="s">
        <v>990</v>
      </c>
      <c r="C309" t="s">
        <v>58</v>
      </c>
      <c r="D309">
        <v>1</v>
      </c>
      <c r="E309" t="s">
        <v>229</v>
      </c>
      <c r="F309" t="s">
        <v>268</v>
      </c>
      <c r="G309">
        <v>1151</v>
      </c>
      <c r="H309" t="s">
        <v>991</v>
      </c>
      <c r="I309" t="s">
        <v>992</v>
      </c>
      <c r="J309" t="s">
        <v>232</v>
      </c>
      <c r="K309">
        <v>18</v>
      </c>
      <c r="L309">
        <v>1</v>
      </c>
    </row>
    <row r="310" spans="1:12">
      <c r="A310" t="s">
        <v>215</v>
      </c>
      <c r="B310" t="s">
        <v>235</v>
      </c>
      <c r="C310" t="s">
        <v>42</v>
      </c>
      <c r="D310">
        <v>68</v>
      </c>
      <c r="E310" t="s">
        <v>217</v>
      </c>
      <c r="F310" t="s">
        <v>218</v>
      </c>
      <c r="G310">
        <v>1261</v>
      </c>
      <c r="H310" t="s">
        <v>993</v>
      </c>
      <c r="I310" t="s">
        <v>994</v>
      </c>
      <c r="J310" t="s">
        <v>241</v>
      </c>
      <c r="K310">
        <v>18</v>
      </c>
      <c r="L310">
        <v>1</v>
      </c>
    </row>
    <row r="311" spans="1:12">
      <c r="A311" t="s">
        <v>215</v>
      </c>
      <c r="B311" t="s">
        <v>228</v>
      </c>
      <c r="C311" t="s">
        <v>112</v>
      </c>
      <c r="D311">
        <v>123</v>
      </c>
      <c r="E311" t="s">
        <v>217</v>
      </c>
      <c r="F311" t="s">
        <v>627</v>
      </c>
      <c r="G311">
        <v>1461</v>
      </c>
      <c r="H311" t="s">
        <v>995</v>
      </c>
      <c r="I311" t="s">
        <v>996</v>
      </c>
      <c r="J311" t="s">
        <v>454</v>
      </c>
      <c r="K311">
        <v>9</v>
      </c>
      <c r="L311">
        <v>1</v>
      </c>
    </row>
    <row r="312" spans="1:12">
      <c r="A312" t="s">
        <v>215</v>
      </c>
      <c r="B312" t="s">
        <v>216</v>
      </c>
      <c r="C312" t="s">
        <v>86</v>
      </c>
      <c r="D312">
        <v>100</v>
      </c>
      <c r="E312" t="s">
        <v>217</v>
      </c>
      <c r="F312" t="s">
        <v>218</v>
      </c>
      <c r="G312">
        <v>1919</v>
      </c>
      <c r="H312" t="s">
        <v>997</v>
      </c>
      <c r="I312" t="s">
        <v>998</v>
      </c>
      <c r="J312" t="s">
        <v>484</v>
      </c>
      <c r="K312">
        <v>18</v>
      </c>
      <c r="L312">
        <v>3</v>
      </c>
    </row>
    <row r="313" spans="1:12">
      <c r="A313" t="s">
        <v>215</v>
      </c>
      <c r="B313" t="s">
        <v>593</v>
      </c>
      <c r="C313" t="s">
        <v>98</v>
      </c>
      <c r="D313">
        <v>10</v>
      </c>
      <c r="E313" t="s">
        <v>217</v>
      </c>
      <c r="F313" t="s">
        <v>218</v>
      </c>
      <c r="G313">
        <v>1002</v>
      </c>
      <c r="H313" t="s">
        <v>999</v>
      </c>
      <c r="I313" t="s">
        <v>1000</v>
      </c>
      <c r="J313" t="s">
        <v>585</v>
      </c>
      <c r="K313">
        <v>18</v>
      </c>
      <c r="L313">
        <v>4</v>
      </c>
    </row>
    <row r="314" spans="1:12">
      <c r="A314" t="s">
        <v>265</v>
      </c>
      <c r="B314" t="s">
        <v>1001</v>
      </c>
      <c r="C314" t="s">
        <v>59</v>
      </c>
      <c r="D314">
        <v>1</v>
      </c>
      <c r="E314" t="s">
        <v>267</v>
      </c>
      <c r="F314" t="s">
        <v>538</v>
      </c>
      <c r="G314">
        <v>918</v>
      </c>
      <c r="H314" t="s">
        <v>1002</v>
      </c>
      <c r="I314" t="s">
        <v>1003</v>
      </c>
      <c r="J314" t="s">
        <v>626</v>
      </c>
      <c r="K314">
        <v>18</v>
      </c>
      <c r="L314">
        <v>1</v>
      </c>
    </row>
    <row r="315" spans="1:12">
      <c r="A315" t="s">
        <v>215</v>
      </c>
      <c r="B315" t="s">
        <v>426</v>
      </c>
      <c r="C315" t="s">
        <v>63</v>
      </c>
      <c r="D315">
        <v>17</v>
      </c>
      <c r="E315" t="s">
        <v>267</v>
      </c>
      <c r="F315" t="s">
        <v>218</v>
      </c>
      <c r="G315">
        <v>1931</v>
      </c>
      <c r="H315" t="s">
        <v>1004</v>
      </c>
      <c r="I315" t="s">
        <v>1005</v>
      </c>
      <c r="J315" t="s">
        <v>626</v>
      </c>
      <c r="K315">
        <v>18</v>
      </c>
      <c r="L315">
        <v>1</v>
      </c>
    </row>
    <row r="316" spans="1:12">
      <c r="A316" t="s">
        <v>215</v>
      </c>
      <c r="B316" t="s">
        <v>921</v>
      </c>
      <c r="C316" t="s">
        <v>194</v>
      </c>
      <c r="D316">
        <v>7</v>
      </c>
      <c r="E316" t="s">
        <v>217</v>
      </c>
      <c r="F316" t="s">
        <v>218</v>
      </c>
      <c r="G316">
        <v>1566</v>
      </c>
      <c r="H316" t="s">
        <v>1006</v>
      </c>
      <c r="I316" t="s">
        <v>1007</v>
      </c>
      <c r="J316" t="s">
        <v>454</v>
      </c>
      <c r="K316">
        <v>18</v>
      </c>
      <c r="L316">
        <v>3</v>
      </c>
    </row>
    <row r="317" spans="1:12">
      <c r="A317" t="s">
        <v>265</v>
      </c>
      <c r="B317" t="s">
        <v>1008</v>
      </c>
      <c r="C317" t="s">
        <v>60</v>
      </c>
      <c r="D317">
        <v>1</v>
      </c>
      <c r="E317" t="s">
        <v>217</v>
      </c>
      <c r="F317" t="s">
        <v>268</v>
      </c>
      <c r="G317">
        <v>719</v>
      </c>
      <c r="H317" t="s">
        <v>1009</v>
      </c>
      <c r="I317" t="s">
        <v>1010</v>
      </c>
      <c r="J317" t="s">
        <v>585</v>
      </c>
      <c r="K317">
        <v>16</v>
      </c>
      <c r="L317">
        <v>1</v>
      </c>
    </row>
    <row r="318" spans="1:12">
      <c r="A318" t="s">
        <v>215</v>
      </c>
      <c r="B318" t="s">
        <v>235</v>
      </c>
      <c r="C318" t="s">
        <v>42</v>
      </c>
      <c r="D318">
        <v>68</v>
      </c>
      <c r="E318" t="s">
        <v>217</v>
      </c>
      <c r="F318" t="s">
        <v>258</v>
      </c>
      <c r="G318">
        <v>1929</v>
      </c>
      <c r="H318" t="s">
        <v>1011</v>
      </c>
      <c r="I318" t="s">
        <v>1012</v>
      </c>
      <c r="J318" t="s">
        <v>585</v>
      </c>
      <c r="K318">
        <v>18</v>
      </c>
      <c r="L318">
        <v>4</v>
      </c>
    </row>
    <row r="319" spans="1:12">
      <c r="A319" t="s">
        <v>215</v>
      </c>
      <c r="B319" t="s">
        <v>228</v>
      </c>
      <c r="C319" t="s">
        <v>112</v>
      </c>
      <c r="D319">
        <v>123</v>
      </c>
      <c r="E319" t="s">
        <v>229</v>
      </c>
      <c r="F319" t="s">
        <v>258</v>
      </c>
      <c r="G319">
        <v>1062</v>
      </c>
      <c r="H319" t="s">
        <v>1013</v>
      </c>
      <c r="I319" t="s">
        <v>1014</v>
      </c>
      <c r="J319" t="s">
        <v>524</v>
      </c>
      <c r="K319">
        <v>6</v>
      </c>
      <c r="L319">
        <v>1</v>
      </c>
    </row>
    <row r="320" spans="1:12">
      <c r="A320" t="s">
        <v>215</v>
      </c>
      <c r="B320" t="s">
        <v>228</v>
      </c>
      <c r="C320" t="s">
        <v>112</v>
      </c>
      <c r="D320">
        <v>123</v>
      </c>
      <c r="E320" t="s">
        <v>267</v>
      </c>
      <c r="F320" t="s">
        <v>258</v>
      </c>
      <c r="G320">
        <v>1634</v>
      </c>
      <c r="H320" t="s">
        <v>1015</v>
      </c>
      <c r="I320" t="s">
        <v>1016</v>
      </c>
      <c r="J320" t="s">
        <v>407</v>
      </c>
      <c r="K320">
        <v>4</v>
      </c>
      <c r="L320">
        <v>0</v>
      </c>
    </row>
    <row r="321" spans="1:12">
      <c r="A321" t="s">
        <v>215</v>
      </c>
      <c r="B321" t="s">
        <v>216</v>
      </c>
      <c r="C321" t="s">
        <v>86</v>
      </c>
      <c r="D321">
        <v>100</v>
      </c>
      <c r="E321" t="s">
        <v>217</v>
      </c>
      <c r="F321" t="s">
        <v>218</v>
      </c>
      <c r="G321">
        <v>1514</v>
      </c>
      <c r="H321" t="s">
        <v>1017</v>
      </c>
      <c r="I321" t="s">
        <v>1018</v>
      </c>
      <c r="J321" t="s">
        <v>461</v>
      </c>
      <c r="K321">
        <v>18</v>
      </c>
      <c r="L321">
        <v>1</v>
      </c>
    </row>
    <row r="322" spans="1:12">
      <c r="A322" t="s">
        <v>215</v>
      </c>
      <c r="B322" t="s">
        <v>228</v>
      </c>
      <c r="C322" t="s">
        <v>112</v>
      </c>
      <c r="D322">
        <v>123</v>
      </c>
      <c r="E322" t="s">
        <v>217</v>
      </c>
      <c r="F322" t="s">
        <v>218</v>
      </c>
      <c r="G322">
        <v>2000071</v>
      </c>
      <c r="H322" t="s">
        <v>1019</v>
      </c>
      <c r="I322" t="s">
        <v>1020</v>
      </c>
      <c r="J322" t="s">
        <v>596</v>
      </c>
      <c r="K322">
        <v>18</v>
      </c>
      <c r="L322">
        <v>2</v>
      </c>
    </row>
    <row r="323" spans="1:12">
      <c r="A323" t="s">
        <v>317</v>
      </c>
      <c r="B323" t="s">
        <v>1021</v>
      </c>
      <c r="C323" t="s">
        <v>151</v>
      </c>
      <c r="D323">
        <v>1</v>
      </c>
      <c r="E323" t="s">
        <v>217</v>
      </c>
      <c r="F323" t="s">
        <v>319</v>
      </c>
      <c r="G323">
        <v>694</v>
      </c>
      <c r="H323" t="s">
        <v>1022</v>
      </c>
      <c r="I323" t="s">
        <v>1023</v>
      </c>
      <c r="J323" t="s">
        <v>596</v>
      </c>
      <c r="K323">
        <v>4</v>
      </c>
      <c r="L323">
        <v>0</v>
      </c>
    </row>
    <row r="324" spans="1:12">
      <c r="A324" t="s">
        <v>215</v>
      </c>
      <c r="B324" t="s">
        <v>216</v>
      </c>
      <c r="C324" t="s">
        <v>86</v>
      </c>
      <c r="D324">
        <v>100</v>
      </c>
      <c r="E324" t="s">
        <v>217</v>
      </c>
      <c r="F324" t="s">
        <v>218</v>
      </c>
      <c r="G324">
        <v>1873</v>
      </c>
      <c r="H324" t="s">
        <v>1024</v>
      </c>
      <c r="I324" t="s">
        <v>1025</v>
      </c>
      <c r="J324" t="s">
        <v>504</v>
      </c>
      <c r="K324">
        <v>18</v>
      </c>
      <c r="L324">
        <v>2</v>
      </c>
    </row>
    <row r="325" spans="1:12">
      <c r="A325" t="s">
        <v>215</v>
      </c>
      <c r="B325" t="s">
        <v>228</v>
      </c>
      <c r="C325" t="s">
        <v>112</v>
      </c>
      <c r="D325">
        <v>123</v>
      </c>
      <c r="E325" t="s">
        <v>217</v>
      </c>
      <c r="F325" t="s">
        <v>258</v>
      </c>
      <c r="G325">
        <v>1617</v>
      </c>
      <c r="H325" t="s">
        <v>1026</v>
      </c>
      <c r="I325" t="s">
        <v>1027</v>
      </c>
      <c r="J325" t="s">
        <v>1028</v>
      </c>
      <c r="K325">
        <v>5</v>
      </c>
      <c r="L325">
        <v>1</v>
      </c>
    </row>
    <row r="326" spans="1:12">
      <c r="A326" t="s">
        <v>215</v>
      </c>
      <c r="B326" t="s">
        <v>228</v>
      </c>
      <c r="C326" t="s">
        <v>112</v>
      </c>
      <c r="D326">
        <v>123</v>
      </c>
      <c r="E326" t="s">
        <v>267</v>
      </c>
      <c r="F326" t="s">
        <v>258</v>
      </c>
      <c r="G326">
        <v>1575</v>
      </c>
      <c r="H326" t="s">
        <v>1029</v>
      </c>
      <c r="I326" t="s">
        <v>1030</v>
      </c>
      <c r="J326" t="s">
        <v>330</v>
      </c>
      <c r="K326">
        <v>5</v>
      </c>
      <c r="L326">
        <v>0</v>
      </c>
    </row>
    <row r="327" spans="1:12">
      <c r="A327" t="s">
        <v>215</v>
      </c>
      <c r="B327" t="s">
        <v>306</v>
      </c>
      <c r="C327" t="s">
        <v>55</v>
      </c>
      <c r="D327">
        <v>9</v>
      </c>
      <c r="E327" t="s">
        <v>267</v>
      </c>
      <c r="F327" t="s">
        <v>218</v>
      </c>
      <c r="G327">
        <v>1165</v>
      </c>
      <c r="H327" t="s">
        <v>1031</v>
      </c>
      <c r="I327" t="s">
        <v>1032</v>
      </c>
      <c r="J327" t="s">
        <v>309</v>
      </c>
      <c r="K327">
        <v>18</v>
      </c>
      <c r="L327">
        <v>1</v>
      </c>
    </row>
    <row r="328" spans="1:12">
      <c r="A328" t="s">
        <v>419</v>
      </c>
      <c r="B328" t="s">
        <v>1033</v>
      </c>
      <c r="C328" t="s">
        <v>62</v>
      </c>
      <c r="D328">
        <v>1</v>
      </c>
      <c r="E328" t="s">
        <v>217</v>
      </c>
      <c r="F328" t="s">
        <v>421</v>
      </c>
      <c r="G328">
        <v>477</v>
      </c>
      <c r="H328" t="s">
        <v>1034</v>
      </c>
      <c r="I328" t="s">
        <v>1035</v>
      </c>
      <c r="J328" t="s">
        <v>585</v>
      </c>
      <c r="K328">
        <v>6</v>
      </c>
      <c r="L328">
        <v>0</v>
      </c>
    </row>
    <row r="329" spans="1:12">
      <c r="A329" t="s">
        <v>215</v>
      </c>
      <c r="B329" t="s">
        <v>593</v>
      </c>
      <c r="C329" t="s">
        <v>98</v>
      </c>
      <c r="D329">
        <v>10</v>
      </c>
      <c r="E329" t="s">
        <v>217</v>
      </c>
      <c r="F329" t="s">
        <v>218</v>
      </c>
      <c r="G329">
        <v>1854</v>
      </c>
      <c r="H329" t="s">
        <v>1036</v>
      </c>
      <c r="I329" t="s">
        <v>1037</v>
      </c>
      <c r="J329" t="s">
        <v>585</v>
      </c>
      <c r="K329">
        <v>18</v>
      </c>
      <c r="L329">
        <v>3</v>
      </c>
    </row>
    <row r="330" spans="1:12">
      <c r="A330" t="s">
        <v>215</v>
      </c>
      <c r="B330" t="s">
        <v>281</v>
      </c>
      <c r="C330" t="s">
        <v>13</v>
      </c>
      <c r="D330">
        <v>19</v>
      </c>
      <c r="E330" t="s">
        <v>217</v>
      </c>
      <c r="F330" t="s">
        <v>218</v>
      </c>
      <c r="G330">
        <v>1186</v>
      </c>
      <c r="H330" t="s">
        <v>1038</v>
      </c>
      <c r="I330" t="s">
        <v>1039</v>
      </c>
      <c r="J330" t="s">
        <v>221</v>
      </c>
      <c r="K330">
        <v>18</v>
      </c>
      <c r="L330">
        <v>2</v>
      </c>
    </row>
    <row r="331" spans="1:12">
      <c r="A331" t="s">
        <v>215</v>
      </c>
      <c r="B331" t="s">
        <v>651</v>
      </c>
      <c r="C331" t="s">
        <v>201</v>
      </c>
      <c r="D331">
        <v>18</v>
      </c>
      <c r="E331" t="s">
        <v>229</v>
      </c>
      <c r="F331" t="s">
        <v>218</v>
      </c>
      <c r="G331">
        <v>732</v>
      </c>
      <c r="H331" t="s">
        <v>1040</v>
      </c>
      <c r="I331" t="s">
        <v>1041</v>
      </c>
      <c r="J331" t="s">
        <v>354</v>
      </c>
      <c r="K331">
        <v>18</v>
      </c>
      <c r="L331">
        <v>3</v>
      </c>
    </row>
    <row r="332" spans="1:12">
      <c r="A332" t="s">
        <v>215</v>
      </c>
      <c r="B332" t="s">
        <v>235</v>
      </c>
      <c r="C332" t="s">
        <v>42</v>
      </c>
      <c r="D332">
        <v>68</v>
      </c>
      <c r="E332" t="s">
        <v>217</v>
      </c>
      <c r="F332" t="s">
        <v>218</v>
      </c>
      <c r="G332">
        <v>1676</v>
      </c>
      <c r="H332" t="s">
        <v>1042</v>
      </c>
      <c r="I332" t="s">
        <v>1043</v>
      </c>
      <c r="J332" t="s">
        <v>596</v>
      </c>
      <c r="K332">
        <v>18</v>
      </c>
      <c r="L332">
        <v>2</v>
      </c>
    </row>
    <row r="333" spans="1:12">
      <c r="A333" t="s">
        <v>215</v>
      </c>
      <c r="B333" t="s">
        <v>228</v>
      </c>
      <c r="C333" t="s">
        <v>112</v>
      </c>
      <c r="D333">
        <v>123</v>
      </c>
      <c r="E333" t="s">
        <v>217</v>
      </c>
      <c r="F333" t="s">
        <v>218</v>
      </c>
      <c r="G333">
        <v>1531</v>
      </c>
      <c r="H333" t="s">
        <v>1044</v>
      </c>
      <c r="I333" t="s">
        <v>1045</v>
      </c>
      <c r="J333" t="s">
        <v>596</v>
      </c>
      <c r="K333">
        <v>18</v>
      </c>
      <c r="L333">
        <v>2</v>
      </c>
    </row>
    <row r="334" spans="1:12">
      <c r="A334" t="s">
        <v>215</v>
      </c>
      <c r="B334" t="s">
        <v>343</v>
      </c>
      <c r="C334" t="s">
        <v>4</v>
      </c>
      <c r="D334">
        <v>41</v>
      </c>
      <c r="E334" t="s">
        <v>217</v>
      </c>
      <c r="F334" t="s">
        <v>218</v>
      </c>
      <c r="G334">
        <v>1311</v>
      </c>
      <c r="H334" t="s">
        <v>1046</v>
      </c>
      <c r="I334" t="s">
        <v>1047</v>
      </c>
      <c r="J334" t="s">
        <v>590</v>
      </c>
      <c r="K334">
        <v>18</v>
      </c>
      <c r="L334">
        <v>4</v>
      </c>
    </row>
    <row r="335" spans="1:12">
      <c r="A335" t="s">
        <v>215</v>
      </c>
      <c r="B335" t="s">
        <v>235</v>
      </c>
      <c r="C335" t="s">
        <v>42</v>
      </c>
      <c r="D335">
        <v>68</v>
      </c>
      <c r="E335" t="s">
        <v>217</v>
      </c>
      <c r="F335" t="s">
        <v>218</v>
      </c>
      <c r="G335">
        <v>650</v>
      </c>
      <c r="H335" t="s">
        <v>1048</v>
      </c>
      <c r="I335" t="s">
        <v>1049</v>
      </c>
      <c r="J335" t="s">
        <v>254</v>
      </c>
      <c r="K335">
        <v>8</v>
      </c>
      <c r="L335">
        <v>1</v>
      </c>
    </row>
    <row r="336" spans="1:12">
      <c r="A336" t="s">
        <v>215</v>
      </c>
      <c r="B336" t="s">
        <v>351</v>
      </c>
      <c r="C336" t="s">
        <v>41</v>
      </c>
      <c r="D336">
        <v>23</v>
      </c>
      <c r="E336" t="s">
        <v>229</v>
      </c>
      <c r="F336" t="s">
        <v>218</v>
      </c>
      <c r="G336">
        <v>739</v>
      </c>
      <c r="H336" t="s">
        <v>1050</v>
      </c>
      <c r="I336" t="s">
        <v>1051</v>
      </c>
      <c r="J336" t="s">
        <v>393</v>
      </c>
      <c r="K336">
        <v>18</v>
      </c>
      <c r="L336">
        <v>3</v>
      </c>
    </row>
    <row r="337" spans="1:12">
      <c r="A337" t="s">
        <v>215</v>
      </c>
      <c r="B337" t="s">
        <v>1052</v>
      </c>
      <c r="C337" t="s">
        <v>75</v>
      </c>
      <c r="D337">
        <v>7</v>
      </c>
      <c r="E337" t="s">
        <v>217</v>
      </c>
      <c r="F337" t="s">
        <v>284</v>
      </c>
      <c r="G337">
        <v>1200</v>
      </c>
      <c r="H337" t="s">
        <v>1053</v>
      </c>
      <c r="I337" t="s">
        <v>1054</v>
      </c>
      <c r="J337" t="s">
        <v>251</v>
      </c>
      <c r="K337">
        <v>9</v>
      </c>
      <c r="L337">
        <v>1</v>
      </c>
    </row>
    <row r="338" spans="1:12">
      <c r="A338" t="s">
        <v>215</v>
      </c>
      <c r="B338" t="s">
        <v>245</v>
      </c>
      <c r="C338" t="s">
        <v>175</v>
      </c>
      <c r="D338">
        <v>10</v>
      </c>
      <c r="E338" t="s">
        <v>229</v>
      </c>
      <c r="F338" t="s">
        <v>218</v>
      </c>
      <c r="G338">
        <v>304</v>
      </c>
      <c r="H338" t="s">
        <v>1055</v>
      </c>
      <c r="I338" t="s">
        <v>1056</v>
      </c>
      <c r="J338" t="s">
        <v>983</v>
      </c>
      <c r="K338">
        <v>18</v>
      </c>
      <c r="L338">
        <v>1</v>
      </c>
    </row>
    <row r="339" spans="1:12">
      <c r="A339" t="s">
        <v>215</v>
      </c>
      <c r="B339" t="s">
        <v>657</v>
      </c>
      <c r="C339" t="s">
        <v>174</v>
      </c>
      <c r="D339">
        <v>8</v>
      </c>
      <c r="E339" t="s">
        <v>267</v>
      </c>
      <c r="F339" t="s">
        <v>258</v>
      </c>
      <c r="G339">
        <v>1563</v>
      </c>
      <c r="H339" t="s">
        <v>1057</v>
      </c>
      <c r="I339" t="s">
        <v>1058</v>
      </c>
      <c r="J339" t="s">
        <v>438</v>
      </c>
      <c r="K339">
        <v>4</v>
      </c>
      <c r="L339">
        <v>0</v>
      </c>
    </row>
    <row r="340" spans="1:12">
      <c r="A340" t="s">
        <v>215</v>
      </c>
      <c r="B340" t="s">
        <v>216</v>
      </c>
      <c r="C340" t="s">
        <v>86</v>
      </c>
      <c r="D340">
        <v>100</v>
      </c>
      <c r="E340" t="s">
        <v>267</v>
      </c>
      <c r="F340" t="s">
        <v>218</v>
      </c>
      <c r="G340">
        <v>983</v>
      </c>
      <c r="H340" t="s">
        <v>1059</v>
      </c>
      <c r="I340" t="s">
        <v>1060</v>
      </c>
      <c r="J340" t="s">
        <v>290</v>
      </c>
      <c r="K340">
        <v>3</v>
      </c>
      <c r="L340">
        <v>0</v>
      </c>
    </row>
    <row r="341" spans="1:12">
      <c r="A341" t="s">
        <v>215</v>
      </c>
      <c r="B341" t="s">
        <v>262</v>
      </c>
      <c r="C341" t="s">
        <v>152</v>
      </c>
      <c r="D341">
        <v>109</v>
      </c>
      <c r="E341" t="s">
        <v>217</v>
      </c>
      <c r="F341" t="s">
        <v>218</v>
      </c>
      <c r="G341">
        <v>1567</v>
      </c>
      <c r="H341" t="s">
        <v>1061</v>
      </c>
      <c r="I341" t="s">
        <v>1062</v>
      </c>
      <c r="J341" t="s">
        <v>484</v>
      </c>
      <c r="K341">
        <v>18</v>
      </c>
      <c r="L341">
        <v>1</v>
      </c>
    </row>
    <row r="342" spans="1:12">
      <c r="A342" t="s">
        <v>215</v>
      </c>
      <c r="B342" t="s">
        <v>921</v>
      </c>
      <c r="C342" t="s">
        <v>194</v>
      </c>
      <c r="D342">
        <v>7</v>
      </c>
      <c r="E342" t="s">
        <v>217</v>
      </c>
      <c r="F342" t="s">
        <v>218</v>
      </c>
      <c r="G342">
        <v>3002403</v>
      </c>
      <c r="H342" t="s">
        <v>1063</v>
      </c>
      <c r="I342" t="s">
        <v>1064</v>
      </c>
      <c r="J342" t="s">
        <v>484</v>
      </c>
      <c r="K342">
        <v>9</v>
      </c>
      <c r="L342">
        <v>1</v>
      </c>
    </row>
    <row r="343" spans="1:12">
      <c r="A343" t="s">
        <v>215</v>
      </c>
      <c r="B343" t="s">
        <v>262</v>
      </c>
      <c r="C343" t="s">
        <v>152</v>
      </c>
      <c r="D343">
        <v>109</v>
      </c>
      <c r="E343" t="s">
        <v>267</v>
      </c>
      <c r="F343" t="s">
        <v>258</v>
      </c>
      <c r="G343">
        <v>1014</v>
      </c>
      <c r="H343" t="s">
        <v>1065</v>
      </c>
      <c r="I343" t="s">
        <v>1066</v>
      </c>
      <c r="J343" t="s">
        <v>429</v>
      </c>
      <c r="K343">
        <v>18</v>
      </c>
      <c r="L343">
        <v>2</v>
      </c>
    </row>
    <row r="344" spans="1:12">
      <c r="A344" t="s">
        <v>215</v>
      </c>
      <c r="B344" t="s">
        <v>216</v>
      </c>
      <c r="C344" t="s">
        <v>86</v>
      </c>
      <c r="D344">
        <v>100</v>
      </c>
      <c r="E344" t="s">
        <v>217</v>
      </c>
      <c r="F344" t="s">
        <v>218</v>
      </c>
      <c r="G344">
        <v>1899</v>
      </c>
      <c r="H344" t="s">
        <v>1067</v>
      </c>
      <c r="I344" t="s">
        <v>1068</v>
      </c>
      <c r="J344" t="s">
        <v>561</v>
      </c>
      <c r="K344">
        <v>18</v>
      </c>
      <c r="L344">
        <v>4</v>
      </c>
    </row>
    <row r="345" spans="1:12">
      <c r="A345" t="s">
        <v>215</v>
      </c>
      <c r="B345" t="s">
        <v>245</v>
      </c>
      <c r="C345" t="s">
        <v>175</v>
      </c>
      <c r="D345">
        <v>10</v>
      </c>
      <c r="E345" t="s">
        <v>229</v>
      </c>
      <c r="F345" t="s">
        <v>218</v>
      </c>
      <c r="G345">
        <v>965</v>
      </c>
      <c r="H345" t="s">
        <v>1069</v>
      </c>
      <c r="I345" t="s">
        <v>1070</v>
      </c>
      <c r="J345" t="s">
        <v>418</v>
      </c>
      <c r="K345">
        <v>18</v>
      </c>
      <c r="L345">
        <v>1</v>
      </c>
    </row>
    <row r="346" spans="1:12">
      <c r="A346" t="s">
        <v>215</v>
      </c>
      <c r="B346" t="s">
        <v>351</v>
      </c>
      <c r="C346" t="s">
        <v>41</v>
      </c>
      <c r="D346">
        <v>23</v>
      </c>
      <c r="E346" t="s">
        <v>229</v>
      </c>
      <c r="F346" t="s">
        <v>258</v>
      </c>
      <c r="G346">
        <v>1906</v>
      </c>
      <c r="H346" t="s">
        <v>1071</v>
      </c>
      <c r="I346" t="s">
        <v>1072</v>
      </c>
      <c r="J346" t="s">
        <v>1073</v>
      </c>
      <c r="K346">
        <v>18</v>
      </c>
      <c r="L346">
        <v>2</v>
      </c>
    </row>
    <row r="347" spans="1:12">
      <c r="A347" t="s">
        <v>215</v>
      </c>
      <c r="B347" t="s">
        <v>248</v>
      </c>
      <c r="C347" t="s">
        <v>32</v>
      </c>
      <c r="D347">
        <v>26</v>
      </c>
      <c r="E347" t="s">
        <v>229</v>
      </c>
      <c r="F347" t="s">
        <v>218</v>
      </c>
      <c r="G347">
        <v>314</v>
      </c>
      <c r="H347" t="s">
        <v>1074</v>
      </c>
      <c r="I347" t="s">
        <v>1075</v>
      </c>
      <c r="J347" t="s">
        <v>232</v>
      </c>
      <c r="K347">
        <v>18</v>
      </c>
      <c r="L347">
        <v>1</v>
      </c>
    </row>
    <row r="348" spans="1:12">
      <c r="A348" t="s">
        <v>215</v>
      </c>
      <c r="B348" t="s">
        <v>222</v>
      </c>
      <c r="C348" t="s">
        <v>2</v>
      </c>
      <c r="D348">
        <v>36</v>
      </c>
      <c r="E348" t="s">
        <v>229</v>
      </c>
      <c r="F348" t="s">
        <v>218</v>
      </c>
      <c r="G348">
        <v>798</v>
      </c>
      <c r="H348" t="s">
        <v>1076</v>
      </c>
      <c r="I348" t="s">
        <v>664</v>
      </c>
      <c r="J348" t="s">
        <v>354</v>
      </c>
      <c r="K348">
        <v>18</v>
      </c>
      <c r="L348">
        <v>1</v>
      </c>
    </row>
    <row r="349" spans="1:12">
      <c r="A349" t="s">
        <v>215</v>
      </c>
      <c r="B349" t="s">
        <v>228</v>
      </c>
      <c r="C349" t="s">
        <v>112</v>
      </c>
      <c r="D349">
        <v>123</v>
      </c>
      <c r="E349" t="s">
        <v>229</v>
      </c>
      <c r="F349" t="s">
        <v>268</v>
      </c>
      <c r="G349">
        <v>659</v>
      </c>
      <c r="H349" t="s">
        <v>1077</v>
      </c>
      <c r="I349" t="s">
        <v>1078</v>
      </c>
      <c r="J349" t="s">
        <v>756</v>
      </c>
      <c r="K349">
        <v>13</v>
      </c>
      <c r="L349">
        <v>1</v>
      </c>
    </row>
    <row r="350" spans="1:12">
      <c r="A350" t="s">
        <v>265</v>
      </c>
      <c r="B350" t="s">
        <v>1079</v>
      </c>
      <c r="C350" t="s">
        <v>64</v>
      </c>
      <c r="D350">
        <v>1</v>
      </c>
      <c r="E350" t="s">
        <v>229</v>
      </c>
      <c r="F350" t="s">
        <v>445</v>
      </c>
      <c r="G350">
        <v>439</v>
      </c>
      <c r="H350" t="s">
        <v>1080</v>
      </c>
      <c r="I350" t="s">
        <v>1081</v>
      </c>
      <c r="J350" t="s">
        <v>756</v>
      </c>
      <c r="K350">
        <v>18</v>
      </c>
      <c r="L350">
        <v>2</v>
      </c>
    </row>
    <row r="351" spans="1:12">
      <c r="A351" t="s">
        <v>215</v>
      </c>
      <c r="B351" t="s">
        <v>339</v>
      </c>
      <c r="C351" t="s">
        <v>93</v>
      </c>
      <c r="D351">
        <v>33</v>
      </c>
      <c r="E351" t="s">
        <v>229</v>
      </c>
      <c r="F351" t="s">
        <v>218</v>
      </c>
      <c r="G351">
        <v>1456</v>
      </c>
      <c r="H351" t="s">
        <v>1082</v>
      </c>
      <c r="I351" t="s">
        <v>1083</v>
      </c>
      <c r="J351" t="s">
        <v>756</v>
      </c>
      <c r="K351">
        <v>18</v>
      </c>
      <c r="L351">
        <v>2</v>
      </c>
    </row>
    <row r="352" spans="1:12">
      <c r="A352" t="s">
        <v>215</v>
      </c>
      <c r="B352" t="s">
        <v>262</v>
      </c>
      <c r="C352" t="s">
        <v>152</v>
      </c>
      <c r="D352">
        <v>109</v>
      </c>
      <c r="E352" t="s">
        <v>229</v>
      </c>
      <c r="F352" t="s">
        <v>218</v>
      </c>
      <c r="G352">
        <v>3002004</v>
      </c>
      <c r="H352" t="s">
        <v>1084</v>
      </c>
      <c r="I352" t="s">
        <v>1085</v>
      </c>
      <c r="J352" t="s">
        <v>354</v>
      </c>
      <c r="K352">
        <v>9</v>
      </c>
      <c r="L352">
        <v>1</v>
      </c>
    </row>
    <row r="353" spans="1:12">
      <c r="A353" t="s">
        <v>215</v>
      </c>
      <c r="B353" t="s">
        <v>339</v>
      </c>
      <c r="C353" t="s">
        <v>93</v>
      </c>
      <c r="D353">
        <v>33</v>
      </c>
      <c r="E353" t="s">
        <v>229</v>
      </c>
      <c r="F353" t="s">
        <v>218</v>
      </c>
      <c r="G353">
        <v>994</v>
      </c>
      <c r="H353" t="s">
        <v>1086</v>
      </c>
      <c r="I353" t="s">
        <v>1087</v>
      </c>
      <c r="J353" t="s">
        <v>232</v>
      </c>
      <c r="K353">
        <v>18</v>
      </c>
      <c r="L353">
        <v>2</v>
      </c>
    </row>
    <row r="354" spans="1:12">
      <c r="A354" t="s">
        <v>215</v>
      </c>
      <c r="B354" t="s">
        <v>262</v>
      </c>
      <c r="C354" t="s">
        <v>152</v>
      </c>
      <c r="D354">
        <v>109</v>
      </c>
      <c r="E354" t="s">
        <v>229</v>
      </c>
      <c r="F354" t="s">
        <v>218</v>
      </c>
      <c r="G354">
        <v>170</v>
      </c>
      <c r="H354" t="s">
        <v>1088</v>
      </c>
      <c r="I354" t="s">
        <v>1089</v>
      </c>
      <c r="J354" t="s">
        <v>244</v>
      </c>
      <c r="K354">
        <v>9</v>
      </c>
      <c r="L354">
        <v>1</v>
      </c>
    </row>
    <row r="355" spans="1:12">
      <c r="A355" t="s">
        <v>215</v>
      </c>
      <c r="B355" t="s">
        <v>235</v>
      </c>
      <c r="C355" t="s">
        <v>42</v>
      </c>
      <c r="D355">
        <v>68</v>
      </c>
      <c r="E355" t="s">
        <v>217</v>
      </c>
      <c r="F355" t="s">
        <v>284</v>
      </c>
      <c r="G355">
        <v>920</v>
      </c>
      <c r="H355" t="s">
        <v>1090</v>
      </c>
      <c r="I355" t="s">
        <v>1091</v>
      </c>
      <c r="J355" t="s">
        <v>342</v>
      </c>
      <c r="K355">
        <v>9</v>
      </c>
      <c r="L355">
        <v>3</v>
      </c>
    </row>
    <row r="356" spans="1:12">
      <c r="A356" t="s">
        <v>215</v>
      </c>
      <c r="B356" t="s">
        <v>235</v>
      </c>
      <c r="C356" t="s">
        <v>42</v>
      </c>
      <c r="D356">
        <v>68</v>
      </c>
      <c r="E356" t="s">
        <v>217</v>
      </c>
      <c r="F356" t="s">
        <v>218</v>
      </c>
      <c r="G356">
        <v>1954</v>
      </c>
      <c r="H356" t="s">
        <v>1092</v>
      </c>
      <c r="I356" t="s">
        <v>1093</v>
      </c>
      <c r="J356" t="s">
        <v>238</v>
      </c>
      <c r="K356">
        <v>18</v>
      </c>
      <c r="L356">
        <v>1</v>
      </c>
    </row>
    <row r="357" spans="1:12">
      <c r="A357" t="s">
        <v>215</v>
      </c>
      <c r="B357" t="s">
        <v>216</v>
      </c>
      <c r="C357" t="s">
        <v>86</v>
      </c>
      <c r="D357">
        <v>100</v>
      </c>
      <c r="E357" t="s">
        <v>229</v>
      </c>
      <c r="F357" t="s">
        <v>218</v>
      </c>
      <c r="G357">
        <v>1285</v>
      </c>
      <c r="H357" t="s">
        <v>1094</v>
      </c>
      <c r="I357" t="s">
        <v>1095</v>
      </c>
      <c r="J357" t="s">
        <v>681</v>
      </c>
      <c r="K357">
        <v>18</v>
      </c>
      <c r="L357">
        <v>2</v>
      </c>
    </row>
    <row r="358" spans="1:12">
      <c r="A358" t="s">
        <v>215</v>
      </c>
      <c r="B358" t="s">
        <v>235</v>
      </c>
      <c r="C358" t="s">
        <v>42</v>
      </c>
      <c r="D358">
        <v>68</v>
      </c>
      <c r="E358" t="s">
        <v>217</v>
      </c>
      <c r="F358" t="s">
        <v>218</v>
      </c>
      <c r="G358">
        <v>1967</v>
      </c>
      <c r="H358" t="s">
        <v>1096</v>
      </c>
      <c r="I358" t="s">
        <v>1097</v>
      </c>
      <c r="J358" t="s">
        <v>225</v>
      </c>
      <c r="K358">
        <v>18</v>
      </c>
      <c r="L358">
        <v>1</v>
      </c>
    </row>
    <row r="359" spans="1:12">
      <c r="A359" t="s">
        <v>265</v>
      </c>
      <c r="B359" t="s">
        <v>1098</v>
      </c>
      <c r="C359" t="s">
        <v>65</v>
      </c>
      <c r="D359">
        <v>1</v>
      </c>
      <c r="E359" t="s">
        <v>267</v>
      </c>
      <c r="F359" t="s">
        <v>268</v>
      </c>
      <c r="G359">
        <v>786</v>
      </c>
      <c r="H359" t="s">
        <v>1099</v>
      </c>
      <c r="I359" t="s">
        <v>1100</v>
      </c>
      <c r="J359" t="s">
        <v>290</v>
      </c>
      <c r="K359">
        <v>12</v>
      </c>
      <c r="L359">
        <v>1</v>
      </c>
    </row>
    <row r="360" spans="1:12">
      <c r="A360" t="s">
        <v>215</v>
      </c>
      <c r="B360" t="s">
        <v>439</v>
      </c>
      <c r="C360" t="s">
        <v>173</v>
      </c>
      <c r="D360">
        <v>21</v>
      </c>
      <c r="E360" t="s">
        <v>267</v>
      </c>
      <c r="F360" t="s">
        <v>218</v>
      </c>
      <c r="G360">
        <v>1364</v>
      </c>
      <c r="H360" t="s">
        <v>1101</v>
      </c>
      <c r="I360" t="s">
        <v>1102</v>
      </c>
      <c r="J360" t="s">
        <v>290</v>
      </c>
      <c r="K360">
        <v>18</v>
      </c>
      <c r="L360">
        <v>4</v>
      </c>
    </row>
    <row r="361" spans="1:12">
      <c r="A361" t="s">
        <v>215</v>
      </c>
      <c r="B361" t="s">
        <v>262</v>
      </c>
      <c r="C361" t="s">
        <v>152</v>
      </c>
      <c r="D361">
        <v>109</v>
      </c>
      <c r="E361" t="s">
        <v>267</v>
      </c>
      <c r="F361" t="s">
        <v>258</v>
      </c>
      <c r="G361">
        <v>1233</v>
      </c>
      <c r="H361" t="s">
        <v>1103</v>
      </c>
      <c r="I361" t="s">
        <v>1104</v>
      </c>
      <c r="J361" t="s">
        <v>429</v>
      </c>
      <c r="K361">
        <v>10</v>
      </c>
      <c r="L361">
        <v>1</v>
      </c>
    </row>
    <row r="362" spans="1:12">
      <c r="A362" t="s">
        <v>215</v>
      </c>
      <c r="B362" t="s">
        <v>1052</v>
      </c>
      <c r="C362" t="s">
        <v>75</v>
      </c>
      <c r="D362">
        <v>7</v>
      </c>
      <c r="E362" t="s">
        <v>217</v>
      </c>
      <c r="F362" t="s">
        <v>218</v>
      </c>
      <c r="G362">
        <v>230</v>
      </c>
      <c r="H362" t="s">
        <v>1105</v>
      </c>
      <c r="I362" t="s">
        <v>1106</v>
      </c>
      <c r="J362" t="s">
        <v>827</v>
      </c>
      <c r="K362">
        <v>18</v>
      </c>
      <c r="L362">
        <v>4</v>
      </c>
    </row>
    <row r="363" spans="1:12">
      <c r="A363" t="s">
        <v>215</v>
      </c>
      <c r="B363" t="s">
        <v>343</v>
      </c>
      <c r="C363" t="s">
        <v>4</v>
      </c>
      <c r="D363">
        <v>41</v>
      </c>
      <c r="E363" t="s">
        <v>267</v>
      </c>
      <c r="F363" t="s">
        <v>258</v>
      </c>
      <c r="G363">
        <v>1269</v>
      </c>
      <c r="H363" t="s">
        <v>1107</v>
      </c>
      <c r="I363" t="s">
        <v>1108</v>
      </c>
      <c r="J363" t="s">
        <v>290</v>
      </c>
      <c r="K363">
        <v>10</v>
      </c>
      <c r="L363">
        <v>1</v>
      </c>
    </row>
    <row r="364" spans="1:12">
      <c r="A364" t="s">
        <v>215</v>
      </c>
      <c r="B364" t="s">
        <v>228</v>
      </c>
      <c r="C364" t="s">
        <v>112</v>
      </c>
      <c r="D364">
        <v>123</v>
      </c>
      <c r="E364" t="s">
        <v>267</v>
      </c>
      <c r="F364" t="s">
        <v>284</v>
      </c>
      <c r="G364">
        <v>337</v>
      </c>
      <c r="H364" t="s">
        <v>1109</v>
      </c>
      <c r="I364" t="s">
        <v>1110</v>
      </c>
      <c r="J364" t="s">
        <v>290</v>
      </c>
      <c r="K364">
        <v>9</v>
      </c>
      <c r="L364">
        <v>1</v>
      </c>
    </row>
    <row r="365" spans="1:12">
      <c r="A365" t="s">
        <v>215</v>
      </c>
      <c r="B365" t="s">
        <v>262</v>
      </c>
      <c r="C365" t="s">
        <v>152</v>
      </c>
      <c r="D365">
        <v>109</v>
      </c>
      <c r="E365" t="s">
        <v>267</v>
      </c>
      <c r="F365" t="s">
        <v>218</v>
      </c>
      <c r="G365">
        <v>1346</v>
      </c>
      <c r="H365" t="s">
        <v>1111</v>
      </c>
      <c r="I365" t="s">
        <v>1112</v>
      </c>
      <c r="J365" t="s">
        <v>626</v>
      </c>
      <c r="K365">
        <v>18</v>
      </c>
      <c r="L365">
        <v>1</v>
      </c>
    </row>
    <row r="366" spans="1:12">
      <c r="A366" t="s">
        <v>215</v>
      </c>
      <c r="B366" t="s">
        <v>228</v>
      </c>
      <c r="C366" t="s">
        <v>112</v>
      </c>
      <c r="D366">
        <v>123</v>
      </c>
      <c r="E366" t="s">
        <v>217</v>
      </c>
      <c r="F366" t="s">
        <v>218</v>
      </c>
      <c r="G366">
        <v>1524</v>
      </c>
      <c r="H366" t="s">
        <v>1113</v>
      </c>
      <c r="I366" t="s">
        <v>1114</v>
      </c>
      <c r="J366" t="s">
        <v>461</v>
      </c>
      <c r="K366">
        <v>12</v>
      </c>
      <c r="L366">
        <v>2</v>
      </c>
    </row>
    <row r="367" spans="1:12">
      <c r="A367" t="s">
        <v>215</v>
      </c>
      <c r="B367" t="s">
        <v>235</v>
      </c>
      <c r="C367" t="s">
        <v>42</v>
      </c>
      <c r="D367">
        <v>68</v>
      </c>
      <c r="E367" t="s">
        <v>217</v>
      </c>
      <c r="F367" t="s">
        <v>218</v>
      </c>
      <c r="G367">
        <v>2002</v>
      </c>
      <c r="H367" t="s">
        <v>1115</v>
      </c>
      <c r="I367" t="s">
        <v>1116</v>
      </c>
      <c r="J367" t="s">
        <v>383</v>
      </c>
      <c r="K367">
        <v>9</v>
      </c>
      <c r="L367">
        <v>1</v>
      </c>
    </row>
    <row r="368" spans="1:12">
      <c r="A368" t="s">
        <v>419</v>
      </c>
      <c r="B368" t="s">
        <v>1117</v>
      </c>
      <c r="C368" t="s">
        <v>67</v>
      </c>
      <c r="D368">
        <v>1</v>
      </c>
      <c r="E368" t="s">
        <v>229</v>
      </c>
      <c r="F368" t="s">
        <v>421</v>
      </c>
      <c r="G368">
        <v>459</v>
      </c>
      <c r="H368" t="s">
        <v>1118</v>
      </c>
      <c r="I368" t="s">
        <v>1119</v>
      </c>
      <c r="J368" t="s">
        <v>257</v>
      </c>
      <c r="K368">
        <v>7</v>
      </c>
      <c r="L368">
        <v>0</v>
      </c>
    </row>
    <row r="369" spans="1:12">
      <c r="A369" t="s">
        <v>215</v>
      </c>
      <c r="B369" t="s">
        <v>410</v>
      </c>
      <c r="C369" t="s">
        <v>106</v>
      </c>
      <c r="D369">
        <v>15</v>
      </c>
      <c r="E369" t="s">
        <v>229</v>
      </c>
      <c r="F369" t="s">
        <v>258</v>
      </c>
      <c r="G369">
        <v>1830</v>
      </c>
      <c r="H369" t="s">
        <v>1120</v>
      </c>
      <c r="I369" t="s">
        <v>1121</v>
      </c>
      <c r="J369" t="s">
        <v>756</v>
      </c>
      <c r="K369">
        <v>18</v>
      </c>
      <c r="L369">
        <v>1</v>
      </c>
    </row>
    <row r="370" spans="1:12">
      <c r="A370" t="s">
        <v>215</v>
      </c>
      <c r="B370" t="s">
        <v>651</v>
      </c>
      <c r="C370" t="s">
        <v>201</v>
      </c>
      <c r="D370">
        <v>18</v>
      </c>
      <c r="E370" t="s">
        <v>267</v>
      </c>
      <c r="F370" t="s">
        <v>218</v>
      </c>
      <c r="G370">
        <v>1600</v>
      </c>
      <c r="H370" t="s">
        <v>1122</v>
      </c>
      <c r="I370" t="s">
        <v>1123</v>
      </c>
      <c r="J370" t="s">
        <v>626</v>
      </c>
      <c r="K370">
        <v>9</v>
      </c>
      <c r="L370">
        <v>1</v>
      </c>
    </row>
    <row r="371" spans="1:12">
      <c r="A371" t="s">
        <v>215</v>
      </c>
      <c r="B371" t="s">
        <v>228</v>
      </c>
      <c r="C371" t="s">
        <v>112</v>
      </c>
      <c r="D371">
        <v>123</v>
      </c>
      <c r="E371" t="s">
        <v>229</v>
      </c>
      <c r="F371" t="s">
        <v>258</v>
      </c>
      <c r="G371">
        <v>1568</v>
      </c>
      <c r="H371" t="s">
        <v>1124</v>
      </c>
      <c r="I371" t="s">
        <v>1125</v>
      </c>
      <c r="J371" t="s">
        <v>546</v>
      </c>
      <c r="K371">
        <v>15</v>
      </c>
      <c r="L371">
        <v>1</v>
      </c>
    </row>
    <row r="372" spans="1:12">
      <c r="A372" t="s">
        <v>265</v>
      </c>
      <c r="B372" t="s">
        <v>1126</v>
      </c>
      <c r="C372" t="s">
        <v>68</v>
      </c>
      <c r="D372">
        <v>1</v>
      </c>
      <c r="E372" t="s">
        <v>217</v>
      </c>
      <c r="F372" t="s">
        <v>1127</v>
      </c>
      <c r="G372">
        <v>427</v>
      </c>
      <c r="H372" t="s">
        <v>1128</v>
      </c>
      <c r="I372" t="s">
        <v>1129</v>
      </c>
      <c r="J372" t="s">
        <v>678</v>
      </c>
      <c r="K372">
        <v>9</v>
      </c>
      <c r="L372">
        <v>1</v>
      </c>
    </row>
    <row r="373" spans="1:12">
      <c r="A373" t="s">
        <v>215</v>
      </c>
      <c r="B373" t="s">
        <v>228</v>
      </c>
      <c r="C373" t="s">
        <v>112</v>
      </c>
      <c r="D373">
        <v>123</v>
      </c>
      <c r="E373" t="s">
        <v>217</v>
      </c>
      <c r="F373" t="s">
        <v>218</v>
      </c>
      <c r="G373">
        <v>1658</v>
      </c>
      <c r="H373" t="s">
        <v>1130</v>
      </c>
      <c r="I373" t="s">
        <v>1131</v>
      </c>
      <c r="J373" t="s">
        <v>678</v>
      </c>
      <c r="K373">
        <v>8</v>
      </c>
      <c r="L373">
        <v>1</v>
      </c>
    </row>
    <row r="374" spans="1:12">
      <c r="A374" t="s">
        <v>215</v>
      </c>
      <c r="B374" t="s">
        <v>248</v>
      </c>
      <c r="C374" t="s">
        <v>32</v>
      </c>
      <c r="D374">
        <v>26</v>
      </c>
      <c r="E374" t="s">
        <v>217</v>
      </c>
      <c r="F374" t="s">
        <v>258</v>
      </c>
      <c r="G374">
        <v>1173</v>
      </c>
      <c r="H374" t="s">
        <v>1132</v>
      </c>
      <c r="I374" t="s">
        <v>1133</v>
      </c>
      <c r="J374" t="s">
        <v>561</v>
      </c>
      <c r="K374">
        <v>18</v>
      </c>
      <c r="L374">
        <v>2</v>
      </c>
    </row>
    <row r="375" spans="1:12">
      <c r="A375" t="s">
        <v>265</v>
      </c>
      <c r="B375" t="s">
        <v>1134</v>
      </c>
      <c r="C375" t="s">
        <v>69</v>
      </c>
      <c r="D375">
        <v>1</v>
      </c>
      <c r="E375" t="s">
        <v>217</v>
      </c>
      <c r="F375" t="s">
        <v>445</v>
      </c>
      <c r="G375">
        <v>743</v>
      </c>
      <c r="H375" t="s">
        <v>1135</v>
      </c>
      <c r="I375" t="s">
        <v>1136</v>
      </c>
      <c r="J375" t="s">
        <v>561</v>
      </c>
      <c r="K375">
        <v>18</v>
      </c>
      <c r="L375">
        <v>1</v>
      </c>
    </row>
    <row r="376" spans="1:12">
      <c r="A376" t="s">
        <v>215</v>
      </c>
      <c r="B376" t="s">
        <v>228</v>
      </c>
      <c r="C376" t="s">
        <v>112</v>
      </c>
      <c r="D376">
        <v>123</v>
      </c>
      <c r="E376" t="s">
        <v>217</v>
      </c>
      <c r="F376" t="s">
        <v>258</v>
      </c>
      <c r="G376">
        <v>1993</v>
      </c>
      <c r="H376" t="s">
        <v>1137</v>
      </c>
      <c r="I376" t="s">
        <v>1138</v>
      </c>
      <c r="J376" t="s">
        <v>596</v>
      </c>
      <c r="K376">
        <v>18</v>
      </c>
      <c r="L376">
        <v>4</v>
      </c>
    </row>
    <row r="377" spans="1:12">
      <c r="A377" t="s">
        <v>215</v>
      </c>
      <c r="B377" t="s">
        <v>281</v>
      </c>
      <c r="C377" t="s">
        <v>13</v>
      </c>
      <c r="D377">
        <v>19</v>
      </c>
      <c r="E377" t="s">
        <v>217</v>
      </c>
      <c r="F377" t="s">
        <v>1139</v>
      </c>
      <c r="G377">
        <v>228</v>
      </c>
      <c r="H377" t="s">
        <v>1140</v>
      </c>
      <c r="I377" t="s">
        <v>1141</v>
      </c>
      <c r="J377" t="s">
        <v>564</v>
      </c>
      <c r="K377">
        <v>9</v>
      </c>
      <c r="L377">
        <v>1</v>
      </c>
    </row>
    <row r="378" spans="1:12">
      <c r="A378" t="s">
        <v>265</v>
      </c>
      <c r="B378" t="s">
        <v>1142</v>
      </c>
      <c r="C378" t="s">
        <v>71</v>
      </c>
      <c r="D378">
        <v>1</v>
      </c>
      <c r="E378" t="s">
        <v>217</v>
      </c>
      <c r="F378" t="s">
        <v>445</v>
      </c>
      <c r="G378">
        <v>300</v>
      </c>
      <c r="H378" t="s">
        <v>1143</v>
      </c>
      <c r="I378" t="s">
        <v>1144</v>
      </c>
      <c r="J378" t="s">
        <v>342</v>
      </c>
      <c r="K378">
        <v>18</v>
      </c>
      <c r="L378">
        <v>1</v>
      </c>
    </row>
    <row r="379" spans="1:12">
      <c r="A379" t="s">
        <v>215</v>
      </c>
      <c r="B379" t="s">
        <v>339</v>
      </c>
      <c r="C379" t="s">
        <v>93</v>
      </c>
      <c r="D379">
        <v>33</v>
      </c>
      <c r="E379" t="s">
        <v>217</v>
      </c>
      <c r="F379" t="s">
        <v>218</v>
      </c>
      <c r="G379">
        <v>1010</v>
      </c>
      <c r="H379" t="s">
        <v>1145</v>
      </c>
      <c r="I379" t="s">
        <v>1146</v>
      </c>
      <c r="J379" t="s">
        <v>484</v>
      </c>
      <c r="K379">
        <v>12</v>
      </c>
      <c r="L379">
        <v>1</v>
      </c>
    </row>
    <row r="380" spans="1:12">
      <c r="A380" t="s">
        <v>215</v>
      </c>
      <c r="B380" t="s">
        <v>528</v>
      </c>
      <c r="C380" t="s">
        <v>118</v>
      </c>
      <c r="D380">
        <v>5</v>
      </c>
      <c r="E380" t="s">
        <v>217</v>
      </c>
      <c r="F380" t="s">
        <v>218</v>
      </c>
      <c r="G380">
        <v>674</v>
      </c>
      <c r="H380" t="s">
        <v>1147</v>
      </c>
      <c r="I380" t="s">
        <v>1148</v>
      </c>
      <c r="J380" t="s">
        <v>484</v>
      </c>
      <c r="K380">
        <v>18</v>
      </c>
      <c r="L380">
        <v>2</v>
      </c>
    </row>
    <row r="381" spans="1:12">
      <c r="A381" t="s">
        <v>215</v>
      </c>
      <c r="B381" t="s">
        <v>343</v>
      </c>
      <c r="C381" t="s">
        <v>4</v>
      </c>
      <c r="D381">
        <v>41</v>
      </c>
      <c r="E381" t="s">
        <v>217</v>
      </c>
      <c r="F381" t="s">
        <v>258</v>
      </c>
      <c r="G381">
        <v>1268</v>
      </c>
      <c r="H381" t="s">
        <v>1149</v>
      </c>
      <c r="I381" t="s">
        <v>1150</v>
      </c>
      <c r="J381" t="s">
        <v>1151</v>
      </c>
      <c r="K381">
        <v>16</v>
      </c>
      <c r="L381">
        <v>2</v>
      </c>
    </row>
    <row r="382" spans="1:12">
      <c r="A382" t="s">
        <v>215</v>
      </c>
      <c r="B382" t="s">
        <v>228</v>
      </c>
      <c r="C382" t="s">
        <v>112</v>
      </c>
      <c r="D382">
        <v>123</v>
      </c>
      <c r="E382" t="s">
        <v>229</v>
      </c>
      <c r="F382" t="s">
        <v>258</v>
      </c>
      <c r="G382">
        <v>1543</v>
      </c>
      <c r="H382" t="s">
        <v>1149</v>
      </c>
      <c r="I382" t="s">
        <v>1152</v>
      </c>
      <c r="J382" t="s">
        <v>257</v>
      </c>
      <c r="K382">
        <v>5</v>
      </c>
      <c r="L382">
        <v>0</v>
      </c>
    </row>
    <row r="383" spans="1:12">
      <c r="A383" t="s">
        <v>215</v>
      </c>
      <c r="B383" t="s">
        <v>262</v>
      </c>
      <c r="C383" t="s">
        <v>152</v>
      </c>
      <c r="D383">
        <v>109</v>
      </c>
      <c r="E383" t="s">
        <v>229</v>
      </c>
      <c r="F383" t="s">
        <v>258</v>
      </c>
      <c r="G383">
        <v>1885</v>
      </c>
      <c r="H383" t="s">
        <v>1149</v>
      </c>
      <c r="I383" t="s">
        <v>1153</v>
      </c>
      <c r="J383" t="s">
        <v>393</v>
      </c>
      <c r="K383">
        <v>14</v>
      </c>
      <c r="L383">
        <v>1</v>
      </c>
    </row>
    <row r="384" spans="1:12">
      <c r="A384" t="s">
        <v>215</v>
      </c>
      <c r="B384" t="s">
        <v>228</v>
      </c>
      <c r="C384" t="s">
        <v>112</v>
      </c>
      <c r="D384">
        <v>123</v>
      </c>
      <c r="E384" t="s">
        <v>217</v>
      </c>
      <c r="F384" t="s">
        <v>258</v>
      </c>
      <c r="G384">
        <v>1508</v>
      </c>
      <c r="H384" t="s">
        <v>1154</v>
      </c>
      <c r="I384" t="s">
        <v>1155</v>
      </c>
      <c r="J384" t="s">
        <v>241</v>
      </c>
      <c r="K384">
        <v>0</v>
      </c>
      <c r="L384">
        <v>1</v>
      </c>
    </row>
    <row r="385" spans="1:12">
      <c r="A385" t="s">
        <v>419</v>
      </c>
      <c r="B385" t="s">
        <v>1156</v>
      </c>
      <c r="C385" t="s">
        <v>72</v>
      </c>
      <c r="D385">
        <v>6</v>
      </c>
      <c r="E385" t="s">
        <v>217</v>
      </c>
      <c r="F385" t="s">
        <v>421</v>
      </c>
      <c r="G385">
        <v>413</v>
      </c>
      <c r="H385" t="s">
        <v>1157</v>
      </c>
      <c r="I385" t="s">
        <v>1158</v>
      </c>
      <c r="J385" t="s">
        <v>301</v>
      </c>
      <c r="K385">
        <v>9</v>
      </c>
      <c r="L385">
        <v>1</v>
      </c>
    </row>
    <row r="386" spans="1:12">
      <c r="A386" t="s">
        <v>419</v>
      </c>
      <c r="B386" t="s">
        <v>1156</v>
      </c>
      <c r="C386" t="s">
        <v>72</v>
      </c>
      <c r="D386">
        <v>6</v>
      </c>
      <c r="E386" t="s">
        <v>217</v>
      </c>
      <c r="F386" t="s">
        <v>421</v>
      </c>
      <c r="G386">
        <v>482</v>
      </c>
      <c r="H386" t="s">
        <v>1159</v>
      </c>
      <c r="I386" t="s">
        <v>1160</v>
      </c>
      <c r="J386" t="s">
        <v>238</v>
      </c>
      <c r="K386">
        <v>18</v>
      </c>
      <c r="L386">
        <v>1</v>
      </c>
    </row>
    <row r="387" spans="1:12">
      <c r="A387" t="s">
        <v>419</v>
      </c>
      <c r="B387" t="s">
        <v>1156</v>
      </c>
      <c r="C387" t="s">
        <v>72</v>
      </c>
      <c r="D387">
        <v>6</v>
      </c>
      <c r="E387" t="s">
        <v>229</v>
      </c>
      <c r="F387" t="s">
        <v>421</v>
      </c>
      <c r="G387">
        <v>1937</v>
      </c>
      <c r="H387" t="s">
        <v>1161</v>
      </c>
      <c r="I387" t="s">
        <v>1162</v>
      </c>
      <c r="J387" t="s">
        <v>524</v>
      </c>
      <c r="K387">
        <v>18</v>
      </c>
      <c r="L387">
        <v>1</v>
      </c>
    </row>
    <row r="388" spans="1:12">
      <c r="A388" t="s">
        <v>419</v>
      </c>
      <c r="B388" t="s">
        <v>1156</v>
      </c>
      <c r="C388" t="s">
        <v>72</v>
      </c>
      <c r="D388">
        <v>6</v>
      </c>
      <c r="E388" t="s">
        <v>217</v>
      </c>
      <c r="F388" t="s">
        <v>1163</v>
      </c>
      <c r="G388">
        <v>1274</v>
      </c>
      <c r="H388" t="s">
        <v>1164</v>
      </c>
      <c r="I388" t="s">
        <v>1165</v>
      </c>
      <c r="J388" t="s">
        <v>334</v>
      </c>
      <c r="K388">
        <v>7</v>
      </c>
      <c r="L388">
        <v>1</v>
      </c>
    </row>
    <row r="389" spans="1:12">
      <c r="A389" t="s">
        <v>419</v>
      </c>
      <c r="B389" t="s">
        <v>1156</v>
      </c>
      <c r="C389" t="s">
        <v>72</v>
      </c>
      <c r="D389">
        <v>6</v>
      </c>
      <c r="E389" t="s">
        <v>217</v>
      </c>
      <c r="F389" t="s">
        <v>421</v>
      </c>
      <c r="G389">
        <v>1733</v>
      </c>
      <c r="H389" t="s">
        <v>1166</v>
      </c>
      <c r="I389" t="s">
        <v>1167</v>
      </c>
      <c r="J389" t="s">
        <v>383</v>
      </c>
      <c r="K389">
        <v>18</v>
      </c>
      <c r="L389">
        <v>1</v>
      </c>
    </row>
    <row r="390" spans="1:12">
      <c r="A390" t="s">
        <v>265</v>
      </c>
      <c r="B390" t="s">
        <v>1168</v>
      </c>
      <c r="C390" t="s">
        <v>73</v>
      </c>
      <c r="D390">
        <v>1</v>
      </c>
      <c r="E390" t="s">
        <v>217</v>
      </c>
      <c r="F390" t="s">
        <v>268</v>
      </c>
      <c r="G390">
        <v>338</v>
      </c>
      <c r="H390" t="s">
        <v>73</v>
      </c>
      <c r="I390" t="s">
        <v>1169</v>
      </c>
      <c r="J390" t="s">
        <v>938</v>
      </c>
      <c r="K390">
        <v>18</v>
      </c>
      <c r="L390">
        <v>1</v>
      </c>
    </row>
    <row r="391" spans="1:12">
      <c r="A391" t="s">
        <v>215</v>
      </c>
      <c r="B391" t="s">
        <v>228</v>
      </c>
      <c r="C391" t="s">
        <v>112</v>
      </c>
      <c r="D391">
        <v>123</v>
      </c>
      <c r="E391" t="s">
        <v>217</v>
      </c>
      <c r="F391" t="s">
        <v>258</v>
      </c>
      <c r="G391">
        <v>1342</v>
      </c>
      <c r="H391" t="s">
        <v>1170</v>
      </c>
      <c r="I391" t="s">
        <v>1171</v>
      </c>
      <c r="J391" t="s">
        <v>590</v>
      </c>
      <c r="K391">
        <v>14</v>
      </c>
      <c r="L391">
        <v>1</v>
      </c>
    </row>
    <row r="392" spans="1:12">
      <c r="A392" t="s">
        <v>215</v>
      </c>
      <c r="B392" t="s">
        <v>426</v>
      </c>
      <c r="C392" t="s">
        <v>63</v>
      </c>
      <c r="D392">
        <v>17</v>
      </c>
      <c r="E392" t="s">
        <v>217</v>
      </c>
      <c r="F392" t="s">
        <v>218</v>
      </c>
      <c r="G392">
        <v>1267</v>
      </c>
      <c r="H392" t="s">
        <v>1172</v>
      </c>
      <c r="I392" t="s">
        <v>1173</v>
      </c>
      <c r="J392" t="s">
        <v>484</v>
      </c>
      <c r="K392">
        <v>18</v>
      </c>
      <c r="L392">
        <v>2</v>
      </c>
    </row>
    <row r="393" spans="1:12">
      <c r="A393" t="s">
        <v>215</v>
      </c>
      <c r="B393" t="s">
        <v>262</v>
      </c>
      <c r="C393" t="s">
        <v>152</v>
      </c>
      <c r="D393">
        <v>109</v>
      </c>
      <c r="E393" t="s">
        <v>217</v>
      </c>
      <c r="F393" t="s">
        <v>218</v>
      </c>
      <c r="G393">
        <v>1914</v>
      </c>
      <c r="H393" t="s">
        <v>1174</v>
      </c>
      <c r="I393" t="s">
        <v>1175</v>
      </c>
      <c r="J393" t="s">
        <v>346</v>
      </c>
      <c r="K393">
        <v>18</v>
      </c>
      <c r="L393">
        <v>2</v>
      </c>
    </row>
    <row r="394" spans="1:12">
      <c r="A394" t="s">
        <v>215</v>
      </c>
      <c r="B394" t="s">
        <v>302</v>
      </c>
      <c r="C394" t="s">
        <v>165</v>
      </c>
      <c r="D394">
        <v>34</v>
      </c>
      <c r="E394" t="s">
        <v>267</v>
      </c>
      <c r="F394" t="s">
        <v>258</v>
      </c>
      <c r="G394">
        <v>1897</v>
      </c>
      <c r="H394" t="s">
        <v>1176</v>
      </c>
      <c r="I394" t="s">
        <v>1177</v>
      </c>
      <c r="J394" t="s">
        <v>407</v>
      </c>
      <c r="K394">
        <v>14</v>
      </c>
      <c r="L394">
        <v>1</v>
      </c>
    </row>
    <row r="395" spans="1:12">
      <c r="A395" t="s">
        <v>215</v>
      </c>
      <c r="B395" t="s">
        <v>262</v>
      </c>
      <c r="C395" t="s">
        <v>152</v>
      </c>
      <c r="D395">
        <v>109</v>
      </c>
      <c r="E395" t="s">
        <v>217</v>
      </c>
      <c r="F395" t="s">
        <v>218</v>
      </c>
      <c r="G395">
        <v>1677</v>
      </c>
      <c r="H395" t="s">
        <v>1178</v>
      </c>
      <c r="I395" t="s">
        <v>1179</v>
      </c>
      <c r="J395" t="s">
        <v>484</v>
      </c>
      <c r="K395">
        <v>9</v>
      </c>
      <c r="L395">
        <v>1</v>
      </c>
    </row>
    <row r="396" spans="1:12">
      <c r="A396" t="s">
        <v>215</v>
      </c>
      <c r="B396" t="s">
        <v>298</v>
      </c>
      <c r="C396" t="s">
        <v>155</v>
      </c>
      <c r="D396">
        <v>9</v>
      </c>
      <c r="E396" t="s">
        <v>229</v>
      </c>
      <c r="F396" t="s">
        <v>258</v>
      </c>
      <c r="G396">
        <v>1289</v>
      </c>
      <c r="H396" t="s">
        <v>1180</v>
      </c>
      <c r="I396" t="s">
        <v>1181</v>
      </c>
      <c r="J396" t="s">
        <v>393</v>
      </c>
      <c r="K396">
        <v>12</v>
      </c>
      <c r="L396">
        <v>1</v>
      </c>
    </row>
    <row r="397" spans="1:12">
      <c r="A397" t="s">
        <v>215</v>
      </c>
      <c r="B397" t="s">
        <v>228</v>
      </c>
      <c r="C397" t="s">
        <v>112</v>
      </c>
      <c r="D397">
        <v>123</v>
      </c>
      <c r="E397" t="s">
        <v>217</v>
      </c>
      <c r="F397" t="s">
        <v>218</v>
      </c>
      <c r="G397">
        <v>1184</v>
      </c>
      <c r="H397" t="s">
        <v>1182</v>
      </c>
      <c r="I397" t="s">
        <v>1183</v>
      </c>
      <c r="J397" t="s">
        <v>346</v>
      </c>
      <c r="K397">
        <v>8</v>
      </c>
      <c r="L397">
        <v>0</v>
      </c>
    </row>
    <row r="398" spans="1:12">
      <c r="A398" t="s">
        <v>215</v>
      </c>
      <c r="B398" t="s">
        <v>298</v>
      </c>
      <c r="C398" t="s">
        <v>155</v>
      </c>
      <c r="D398">
        <v>9</v>
      </c>
      <c r="E398" t="s">
        <v>217</v>
      </c>
      <c r="F398" t="s">
        <v>218</v>
      </c>
      <c r="G398">
        <v>790</v>
      </c>
      <c r="H398" t="s">
        <v>1184</v>
      </c>
      <c r="I398" t="s">
        <v>1185</v>
      </c>
      <c r="J398" t="s">
        <v>261</v>
      </c>
      <c r="K398">
        <v>14</v>
      </c>
      <c r="L398">
        <v>1</v>
      </c>
    </row>
    <row r="399" spans="1:12">
      <c r="A399" t="s">
        <v>265</v>
      </c>
      <c r="B399" t="s">
        <v>1186</v>
      </c>
      <c r="C399" t="s">
        <v>74</v>
      </c>
      <c r="D399">
        <v>1</v>
      </c>
      <c r="E399" t="s">
        <v>217</v>
      </c>
      <c r="F399" t="s">
        <v>268</v>
      </c>
      <c r="G399">
        <v>218</v>
      </c>
      <c r="H399" t="s">
        <v>1187</v>
      </c>
      <c r="I399" t="s">
        <v>1188</v>
      </c>
      <c r="J399" t="s">
        <v>254</v>
      </c>
      <c r="K399">
        <v>18</v>
      </c>
      <c r="L399">
        <v>1</v>
      </c>
    </row>
    <row r="400" spans="1:12">
      <c r="A400" t="s">
        <v>215</v>
      </c>
      <c r="B400" t="s">
        <v>248</v>
      </c>
      <c r="C400" t="s">
        <v>32</v>
      </c>
      <c r="D400">
        <v>26</v>
      </c>
      <c r="E400" t="s">
        <v>229</v>
      </c>
      <c r="F400" t="s">
        <v>627</v>
      </c>
      <c r="G400">
        <v>1264</v>
      </c>
      <c r="H400" t="s">
        <v>1189</v>
      </c>
      <c r="I400" t="s">
        <v>1190</v>
      </c>
      <c r="J400" t="s">
        <v>232</v>
      </c>
      <c r="K400">
        <v>18</v>
      </c>
      <c r="L400">
        <v>1</v>
      </c>
    </row>
    <row r="401" spans="1:12">
      <c r="A401" t="s">
        <v>215</v>
      </c>
      <c r="B401" t="s">
        <v>262</v>
      </c>
      <c r="C401" t="s">
        <v>152</v>
      </c>
      <c r="D401">
        <v>109</v>
      </c>
      <c r="E401" t="s">
        <v>267</v>
      </c>
      <c r="F401" t="s">
        <v>218</v>
      </c>
      <c r="G401">
        <v>1702</v>
      </c>
      <c r="H401" t="s">
        <v>1191</v>
      </c>
      <c r="I401" t="s">
        <v>1192</v>
      </c>
      <c r="J401" t="s">
        <v>290</v>
      </c>
      <c r="K401">
        <v>18</v>
      </c>
      <c r="L401">
        <v>2</v>
      </c>
    </row>
    <row r="402" spans="1:12">
      <c r="A402" t="s">
        <v>215</v>
      </c>
      <c r="B402" t="s">
        <v>228</v>
      </c>
      <c r="C402" t="s">
        <v>112</v>
      </c>
      <c r="D402">
        <v>123</v>
      </c>
      <c r="E402" t="s">
        <v>229</v>
      </c>
      <c r="F402" t="s">
        <v>218</v>
      </c>
      <c r="G402">
        <v>1889</v>
      </c>
      <c r="H402" t="s">
        <v>1193</v>
      </c>
      <c r="I402" t="s">
        <v>1194</v>
      </c>
      <c r="J402" t="s">
        <v>546</v>
      </c>
      <c r="K402">
        <v>18</v>
      </c>
      <c r="L402">
        <v>3</v>
      </c>
    </row>
    <row r="403" spans="1:12">
      <c r="A403" t="s">
        <v>215</v>
      </c>
      <c r="B403" t="s">
        <v>222</v>
      </c>
      <c r="C403" t="s">
        <v>2</v>
      </c>
      <c r="D403">
        <v>36</v>
      </c>
      <c r="E403" t="s">
        <v>229</v>
      </c>
      <c r="F403" t="s">
        <v>258</v>
      </c>
      <c r="G403">
        <v>817</v>
      </c>
      <c r="H403" t="s">
        <v>1195</v>
      </c>
      <c r="I403" t="s">
        <v>1196</v>
      </c>
      <c r="J403" t="s">
        <v>418</v>
      </c>
      <c r="K403">
        <v>18</v>
      </c>
      <c r="L403">
        <v>1</v>
      </c>
    </row>
    <row r="404" spans="1:12">
      <c r="A404" t="s">
        <v>215</v>
      </c>
      <c r="B404" t="s">
        <v>248</v>
      </c>
      <c r="C404" t="s">
        <v>32</v>
      </c>
      <c r="D404">
        <v>26</v>
      </c>
      <c r="E404" t="s">
        <v>217</v>
      </c>
      <c r="F404" t="s">
        <v>218</v>
      </c>
      <c r="G404">
        <v>1989</v>
      </c>
      <c r="H404" t="s">
        <v>1197</v>
      </c>
      <c r="I404" t="s">
        <v>1198</v>
      </c>
      <c r="J404" t="s">
        <v>225</v>
      </c>
      <c r="K404">
        <v>18</v>
      </c>
      <c r="L404">
        <v>4</v>
      </c>
    </row>
    <row r="405" spans="1:12">
      <c r="A405" t="s">
        <v>215</v>
      </c>
      <c r="B405" t="s">
        <v>281</v>
      </c>
      <c r="C405" t="s">
        <v>13</v>
      </c>
      <c r="D405">
        <v>19</v>
      </c>
      <c r="E405" t="s">
        <v>267</v>
      </c>
      <c r="F405" t="s">
        <v>258</v>
      </c>
      <c r="G405">
        <v>1856</v>
      </c>
      <c r="H405" t="s">
        <v>1199</v>
      </c>
      <c r="I405" t="s">
        <v>1200</v>
      </c>
      <c r="J405" t="s">
        <v>489</v>
      </c>
      <c r="K405">
        <v>6</v>
      </c>
      <c r="L405">
        <v>1</v>
      </c>
    </row>
    <row r="406" spans="1:12">
      <c r="A406" t="s">
        <v>215</v>
      </c>
      <c r="B406" t="s">
        <v>339</v>
      </c>
      <c r="C406" t="s">
        <v>93</v>
      </c>
      <c r="D406">
        <v>33</v>
      </c>
      <c r="E406" t="s">
        <v>229</v>
      </c>
      <c r="F406" t="s">
        <v>218</v>
      </c>
      <c r="G406">
        <v>1133</v>
      </c>
      <c r="H406" t="s">
        <v>1201</v>
      </c>
      <c r="I406" t="s">
        <v>1202</v>
      </c>
      <c r="J406" t="s">
        <v>724</v>
      </c>
      <c r="K406">
        <v>9</v>
      </c>
      <c r="L406">
        <v>1</v>
      </c>
    </row>
    <row r="407" spans="1:12">
      <c r="A407" t="s">
        <v>215</v>
      </c>
      <c r="B407" t="s">
        <v>620</v>
      </c>
      <c r="C407" t="s">
        <v>70</v>
      </c>
      <c r="D407">
        <v>5</v>
      </c>
      <c r="E407" t="s">
        <v>217</v>
      </c>
      <c r="F407" t="s">
        <v>258</v>
      </c>
      <c r="G407">
        <v>1995</v>
      </c>
      <c r="H407" t="s">
        <v>1203</v>
      </c>
      <c r="I407" t="s">
        <v>1204</v>
      </c>
      <c r="J407" t="s">
        <v>623</v>
      </c>
      <c r="K407">
        <v>18</v>
      </c>
      <c r="L407">
        <v>1</v>
      </c>
    </row>
    <row r="408" spans="1:12">
      <c r="A408" t="s">
        <v>215</v>
      </c>
      <c r="B408" t="s">
        <v>228</v>
      </c>
      <c r="C408" t="s">
        <v>112</v>
      </c>
      <c r="D408">
        <v>123</v>
      </c>
      <c r="E408" t="s">
        <v>267</v>
      </c>
      <c r="F408" t="s">
        <v>218</v>
      </c>
      <c r="G408">
        <v>1442</v>
      </c>
      <c r="H408" t="s">
        <v>1205</v>
      </c>
      <c r="I408" t="s">
        <v>1206</v>
      </c>
      <c r="J408" t="s">
        <v>398</v>
      </c>
      <c r="K408">
        <v>18</v>
      </c>
      <c r="L408">
        <v>2</v>
      </c>
    </row>
    <row r="409" spans="1:12">
      <c r="A409" t="s">
        <v>215</v>
      </c>
      <c r="B409" t="s">
        <v>339</v>
      </c>
      <c r="C409" t="s">
        <v>93</v>
      </c>
      <c r="D409">
        <v>33</v>
      </c>
      <c r="E409" t="s">
        <v>217</v>
      </c>
      <c r="F409" t="s">
        <v>218</v>
      </c>
      <c r="G409">
        <v>1938</v>
      </c>
      <c r="H409" t="s">
        <v>1207</v>
      </c>
      <c r="I409" t="s">
        <v>1208</v>
      </c>
      <c r="J409" t="s">
        <v>561</v>
      </c>
      <c r="K409">
        <v>18</v>
      </c>
      <c r="L409">
        <v>2</v>
      </c>
    </row>
    <row r="410" spans="1:12">
      <c r="A410" t="s">
        <v>215</v>
      </c>
      <c r="B410" t="s">
        <v>216</v>
      </c>
      <c r="C410" t="s">
        <v>86</v>
      </c>
      <c r="D410">
        <v>100</v>
      </c>
      <c r="E410" t="s">
        <v>267</v>
      </c>
      <c r="F410" t="s">
        <v>258</v>
      </c>
      <c r="G410">
        <v>1019</v>
      </c>
      <c r="H410" t="s">
        <v>1209</v>
      </c>
      <c r="I410" t="s">
        <v>1210</v>
      </c>
      <c r="J410" t="s">
        <v>290</v>
      </c>
      <c r="K410">
        <v>8</v>
      </c>
      <c r="L410">
        <v>1</v>
      </c>
    </row>
    <row r="411" spans="1:12">
      <c r="A411" t="s">
        <v>215</v>
      </c>
      <c r="B411" t="s">
        <v>302</v>
      </c>
      <c r="C411" t="s">
        <v>165</v>
      </c>
      <c r="D411">
        <v>34</v>
      </c>
      <c r="E411" t="s">
        <v>217</v>
      </c>
      <c r="F411" t="s">
        <v>218</v>
      </c>
      <c r="G411">
        <v>1292</v>
      </c>
      <c r="H411" t="s">
        <v>1211</v>
      </c>
      <c r="I411" t="s">
        <v>1212</v>
      </c>
      <c r="J411" t="s">
        <v>803</v>
      </c>
      <c r="K411">
        <v>18</v>
      </c>
      <c r="L411">
        <v>4</v>
      </c>
    </row>
    <row r="412" spans="1:12">
      <c r="A412" t="s">
        <v>215</v>
      </c>
      <c r="B412" t="s">
        <v>235</v>
      </c>
      <c r="C412" t="s">
        <v>42</v>
      </c>
      <c r="D412">
        <v>68</v>
      </c>
      <c r="E412" t="s">
        <v>217</v>
      </c>
      <c r="F412" t="s">
        <v>218</v>
      </c>
      <c r="G412">
        <v>1923</v>
      </c>
      <c r="H412" t="s">
        <v>1213</v>
      </c>
      <c r="I412" t="s">
        <v>1214</v>
      </c>
      <c r="J412" t="s">
        <v>461</v>
      </c>
      <c r="K412">
        <v>18</v>
      </c>
      <c r="L412">
        <v>1</v>
      </c>
    </row>
    <row r="413" spans="1:12">
      <c r="A413" t="s">
        <v>215</v>
      </c>
      <c r="B413" t="s">
        <v>262</v>
      </c>
      <c r="C413" t="s">
        <v>152</v>
      </c>
      <c r="D413">
        <v>109</v>
      </c>
      <c r="E413" t="s">
        <v>267</v>
      </c>
      <c r="F413" t="s">
        <v>218</v>
      </c>
      <c r="G413">
        <v>1846</v>
      </c>
      <c r="H413" t="s">
        <v>1215</v>
      </c>
      <c r="I413" t="s">
        <v>1216</v>
      </c>
      <c r="J413" t="s">
        <v>429</v>
      </c>
      <c r="K413">
        <v>18</v>
      </c>
      <c r="L413">
        <v>1</v>
      </c>
    </row>
    <row r="414" spans="1:12">
      <c r="A414" t="s">
        <v>215</v>
      </c>
      <c r="B414" t="s">
        <v>272</v>
      </c>
      <c r="C414" t="s">
        <v>66</v>
      </c>
      <c r="D414">
        <v>15</v>
      </c>
      <c r="E414" t="s">
        <v>267</v>
      </c>
      <c r="F414" t="s">
        <v>218</v>
      </c>
      <c r="G414">
        <v>1129</v>
      </c>
      <c r="H414" t="s">
        <v>1217</v>
      </c>
      <c r="I414" t="s">
        <v>1218</v>
      </c>
      <c r="J414" t="s">
        <v>275</v>
      </c>
      <c r="K414">
        <v>9</v>
      </c>
      <c r="L414">
        <v>1</v>
      </c>
    </row>
    <row r="415" spans="1:12">
      <c r="A415" t="s">
        <v>215</v>
      </c>
      <c r="B415" t="s">
        <v>228</v>
      </c>
      <c r="C415" t="s">
        <v>112</v>
      </c>
      <c r="D415">
        <v>123</v>
      </c>
      <c r="E415" t="s">
        <v>267</v>
      </c>
      <c r="F415" t="s">
        <v>284</v>
      </c>
      <c r="G415">
        <v>1722</v>
      </c>
      <c r="H415" t="s">
        <v>1219</v>
      </c>
      <c r="I415" t="s">
        <v>1220</v>
      </c>
      <c r="J415" t="s">
        <v>489</v>
      </c>
      <c r="K415">
        <v>11</v>
      </c>
      <c r="L415">
        <v>1</v>
      </c>
    </row>
    <row r="416" spans="1:12">
      <c r="A416" t="s">
        <v>215</v>
      </c>
      <c r="B416" t="s">
        <v>262</v>
      </c>
      <c r="C416" t="s">
        <v>152</v>
      </c>
      <c r="D416">
        <v>109</v>
      </c>
      <c r="E416" t="s">
        <v>267</v>
      </c>
      <c r="F416" t="s">
        <v>218</v>
      </c>
      <c r="G416">
        <v>1723</v>
      </c>
      <c r="H416" t="s">
        <v>1221</v>
      </c>
      <c r="I416" t="s">
        <v>1222</v>
      </c>
      <c r="J416" t="s">
        <v>429</v>
      </c>
      <c r="K416">
        <v>18</v>
      </c>
      <c r="L416">
        <v>2</v>
      </c>
    </row>
    <row r="417" spans="1:12">
      <c r="A417" t="s">
        <v>215</v>
      </c>
      <c r="B417" t="s">
        <v>216</v>
      </c>
      <c r="C417" t="s">
        <v>86</v>
      </c>
      <c r="D417">
        <v>100</v>
      </c>
      <c r="E417" t="s">
        <v>217</v>
      </c>
      <c r="F417" t="s">
        <v>218</v>
      </c>
      <c r="G417">
        <v>1103</v>
      </c>
      <c r="H417" t="s">
        <v>1223</v>
      </c>
      <c r="I417" t="s">
        <v>1224</v>
      </c>
      <c r="J417" t="s">
        <v>461</v>
      </c>
      <c r="K417">
        <v>18</v>
      </c>
      <c r="L417">
        <v>2</v>
      </c>
    </row>
    <row r="418" spans="1:12">
      <c r="A418" t="s">
        <v>215</v>
      </c>
      <c r="B418" t="s">
        <v>351</v>
      </c>
      <c r="C418" t="s">
        <v>41</v>
      </c>
      <c r="D418">
        <v>23</v>
      </c>
      <c r="E418" t="s">
        <v>229</v>
      </c>
      <c r="F418" t="s">
        <v>218</v>
      </c>
      <c r="G418">
        <v>1641</v>
      </c>
      <c r="H418" t="s">
        <v>1225</v>
      </c>
      <c r="I418" t="s">
        <v>1226</v>
      </c>
      <c r="J418" t="s">
        <v>357</v>
      </c>
      <c r="K418">
        <v>18</v>
      </c>
      <c r="L418">
        <v>2</v>
      </c>
    </row>
    <row r="419" spans="1:12">
      <c r="A419" t="s">
        <v>215</v>
      </c>
      <c r="B419" t="s">
        <v>262</v>
      </c>
      <c r="C419" t="s">
        <v>152</v>
      </c>
      <c r="D419">
        <v>109</v>
      </c>
      <c r="E419" t="s">
        <v>267</v>
      </c>
      <c r="F419" t="s">
        <v>218</v>
      </c>
      <c r="G419">
        <v>1495</v>
      </c>
      <c r="H419" t="s">
        <v>1227</v>
      </c>
      <c r="I419" t="s">
        <v>1228</v>
      </c>
      <c r="J419" t="s">
        <v>429</v>
      </c>
      <c r="K419">
        <v>13</v>
      </c>
      <c r="L419">
        <v>1</v>
      </c>
    </row>
    <row r="420" spans="1:12">
      <c r="A420" t="s">
        <v>317</v>
      </c>
      <c r="B420" t="s">
        <v>1229</v>
      </c>
      <c r="C420" t="s">
        <v>76</v>
      </c>
      <c r="D420">
        <v>1</v>
      </c>
      <c r="E420" t="s">
        <v>267</v>
      </c>
      <c r="F420" t="s">
        <v>319</v>
      </c>
      <c r="G420">
        <v>1216</v>
      </c>
      <c r="H420" t="s">
        <v>1230</v>
      </c>
      <c r="I420" t="s">
        <v>1231</v>
      </c>
      <c r="J420" t="s">
        <v>287</v>
      </c>
      <c r="K420">
        <v>7</v>
      </c>
      <c r="L420">
        <v>0</v>
      </c>
    </row>
    <row r="421" spans="1:12">
      <c r="A421" t="s">
        <v>317</v>
      </c>
      <c r="B421" t="s">
        <v>1232</v>
      </c>
      <c r="C421" t="s">
        <v>77</v>
      </c>
      <c r="D421">
        <v>1</v>
      </c>
      <c r="E421" t="s">
        <v>217</v>
      </c>
      <c r="F421" t="s">
        <v>319</v>
      </c>
      <c r="G421">
        <v>180</v>
      </c>
      <c r="H421" t="s">
        <v>1233</v>
      </c>
      <c r="I421" t="s">
        <v>1234</v>
      </c>
      <c r="J421" t="s">
        <v>484</v>
      </c>
      <c r="K421">
        <v>18</v>
      </c>
      <c r="L421">
        <v>1</v>
      </c>
    </row>
    <row r="422" spans="1:12">
      <c r="A422" t="s">
        <v>215</v>
      </c>
      <c r="B422" t="s">
        <v>248</v>
      </c>
      <c r="C422" t="s">
        <v>32</v>
      </c>
      <c r="D422">
        <v>26</v>
      </c>
      <c r="E422" t="s">
        <v>217</v>
      </c>
      <c r="F422" t="s">
        <v>218</v>
      </c>
      <c r="G422">
        <v>826</v>
      </c>
      <c r="H422" t="s">
        <v>1235</v>
      </c>
      <c r="I422" t="s">
        <v>1236</v>
      </c>
      <c r="J422" t="s">
        <v>484</v>
      </c>
      <c r="K422">
        <v>9</v>
      </c>
      <c r="L422">
        <v>1</v>
      </c>
    </row>
    <row r="423" spans="1:12">
      <c r="A423" t="s">
        <v>215</v>
      </c>
      <c r="B423" t="s">
        <v>235</v>
      </c>
      <c r="C423" t="s">
        <v>42</v>
      </c>
      <c r="D423">
        <v>68</v>
      </c>
      <c r="E423" t="s">
        <v>217</v>
      </c>
      <c r="F423" t="s">
        <v>218</v>
      </c>
      <c r="G423">
        <v>373</v>
      </c>
      <c r="H423" t="s">
        <v>1237</v>
      </c>
      <c r="I423" t="s">
        <v>1238</v>
      </c>
      <c r="J423" t="s">
        <v>484</v>
      </c>
      <c r="K423">
        <v>18</v>
      </c>
      <c r="L423">
        <v>2</v>
      </c>
    </row>
    <row r="424" spans="1:12">
      <c r="A424" t="s">
        <v>215</v>
      </c>
      <c r="B424" t="s">
        <v>1052</v>
      </c>
      <c r="C424" t="s">
        <v>75</v>
      </c>
      <c r="D424">
        <v>7</v>
      </c>
      <c r="E424" t="s">
        <v>217</v>
      </c>
      <c r="F424" t="s">
        <v>218</v>
      </c>
      <c r="G424">
        <v>253</v>
      </c>
      <c r="H424" t="s">
        <v>1239</v>
      </c>
      <c r="I424" t="s">
        <v>1240</v>
      </c>
      <c r="J424" t="s">
        <v>736</v>
      </c>
      <c r="K424">
        <v>9</v>
      </c>
      <c r="L424">
        <v>1</v>
      </c>
    </row>
    <row r="425" spans="1:12">
      <c r="A425" t="s">
        <v>215</v>
      </c>
      <c r="B425" t="s">
        <v>262</v>
      </c>
      <c r="C425" t="s">
        <v>152</v>
      </c>
      <c r="D425">
        <v>109</v>
      </c>
      <c r="E425" t="s">
        <v>217</v>
      </c>
      <c r="F425" t="s">
        <v>218</v>
      </c>
      <c r="G425">
        <v>811</v>
      </c>
      <c r="H425" t="s">
        <v>1241</v>
      </c>
      <c r="I425" t="s">
        <v>1242</v>
      </c>
      <c r="J425" t="s">
        <v>736</v>
      </c>
      <c r="K425">
        <v>9</v>
      </c>
      <c r="L425">
        <v>1</v>
      </c>
    </row>
    <row r="426" spans="1:12">
      <c r="A426" t="s">
        <v>215</v>
      </c>
      <c r="B426" t="s">
        <v>1052</v>
      </c>
      <c r="C426" t="s">
        <v>75</v>
      </c>
      <c r="D426">
        <v>7</v>
      </c>
      <c r="E426" t="s">
        <v>217</v>
      </c>
      <c r="F426" t="s">
        <v>258</v>
      </c>
      <c r="G426">
        <v>789</v>
      </c>
      <c r="H426" t="s">
        <v>1243</v>
      </c>
      <c r="I426" t="s">
        <v>1244</v>
      </c>
      <c r="J426" t="s">
        <v>305</v>
      </c>
      <c r="K426">
        <v>18</v>
      </c>
      <c r="L426">
        <v>4</v>
      </c>
    </row>
    <row r="427" spans="1:12">
      <c r="A427" t="s">
        <v>419</v>
      </c>
      <c r="B427" t="s">
        <v>1245</v>
      </c>
      <c r="C427" t="s">
        <v>78</v>
      </c>
      <c r="D427">
        <v>1</v>
      </c>
      <c r="E427" t="s">
        <v>217</v>
      </c>
      <c r="F427" t="s">
        <v>421</v>
      </c>
      <c r="G427">
        <v>539</v>
      </c>
      <c r="H427" t="s">
        <v>1246</v>
      </c>
      <c r="I427" t="s">
        <v>1247</v>
      </c>
      <c r="J427" t="s">
        <v>305</v>
      </c>
      <c r="K427">
        <v>7</v>
      </c>
      <c r="L427">
        <v>0</v>
      </c>
    </row>
    <row r="428" spans="1:12">
      <c r="A428" t="s">
        <v>215</v>
      </c>
      <c r="B428" t="s">
        <v>410</v>
      </c>
      <c r="C428" t="s">
        <v>106</v>
      </c>
      <c r="D428">
        <v>15</v>
      </c>
      <c r="E428" t="s">
        <v>217</v>
      </c>
      <c r="F428" t="s">
        <v>218</v>
      </c>
      <c r="G428">
        <v>1317</v>
      </c>
      <c r="H428" t="s">
        <v>1248</v>
      </c>
      <c r="I428" t="s">
        <v>1249</v>
      </c>
      <c r="J428" t="s">
        <v>346</v>
      </c>
      <c r="K428">
        <v>18</v>
      </c>
      <c r="L428">
        <v>2</v>
      </c>
    </row>
    <row r="429" spans="1:12">
      <c r="A429" t="s">
        <v>215</v>
      </c>
      <c r="B429" t="s">
        <v>298</v>
      </c>
      <c r="C429" t="s">
        <v>155</v>
      </c>
      <c r="D429">
        <v>9</v>
      </c>
      <c r="E429" t="s">
        <v>217</v>
      </c>
      <c r="F429" t="s">
        <v>218</v>
      </c>
      <c r="G429">
        <v>1372</v>
      </c>
      <c r="H429" t="s">
        <v>1250</v>
      </c>
      <c r="I429" t="s">
        <v>1251</v>
      </c>
      <c r="J429" t="s">
        <v>251</v>
      </c>
      <c r="K429">
        <v>17</v>
      </c>
      <c r="L429">
        <v>2</v>
      </c>
    </row>
    <row r="430" spans="1:12">
      <c r="A430" t="s">
        <v>215</v>
      </c>
      <c r="B430" t="s">
        <v>343</v>
      </c>
      <c r="C430" t="s">
        <v>4</v>
      </c>
      <c r="D430">
        <v>41</v>
      </c>
      <c r="E430" t="s">
        <v>229</v>
      </c>
      <c r="F430" t="s">
        <v>218</v>
      </c>
      <c r="G430">
        <v>2000323</v>
      </c>
      <c r="H430" t="s">
        <v>1252</v>
      </c>
      <c r="I430" t="s">
        <v>1253</v>
      </c>
      <c r="J430" t="s">
        <v>681</v>
      </c>
      <c r="K430">
        <v>9</v>
      </c>
      <c r="L430">
        <v>1</v>
      </c>
    </row>
    <row r="431" spans="1:12">
      <c r="A431" t="s">
        <v>215</v>
      </c>
      <c r="B431" t="s">
        <v>235</v>
      </c>
      <c r="C431" t="s">
        <v>42</v>
      </c>
      <c r="D431">
        <v>68</v>
      </c>
      <c r="E431" t="s">
        <v>217</v>
      </c>
      <c r="F431" t="s">
        <v>218</v>
      </c>
      <c r="G431">
        <v>1000001</v>
      </c>
      <c r="H431" t="s">
        <v>1254</v>
      </c>
      <c r="I431" t="s">
        <v>1255</v>
      </c>
      <c r="J431" t="s">
        <v>623</v>
      </c>
      <c r="K431">
        <v>18</v>
      </c>
      <c r="L431">
        <v>4</v>
      </c>
    </row>
    <row r="432" spans="1:12">
      <c r="A432" t="s">
        <v>215</v>
      </c>
      <c r="B432" t="s">
        <v>262</v>
      </c>
      <c r="C432" t="s">
        <v>152</v>
      </c>
      <c r="D432">
        <v>109</v>
      </c>
      <c r="E432" t="s">
        <v>217</v>
      </c>
      <c r="F432" t="s">
        <v>258</v>
      </c>
      <c r="G432">
        <v>1865</v>
      </c>
      <c r="H432" t="s">
        <v>1256</v>
      </c>
      <c r="I432" t="s">
        <v>1257</v>
      </c>
      <c r="J432" t="s">
        <v>590</v>
      </c>
      <c r="K432">
        <v>18</v>
      </c>
      <c r="L432">
        <v>1</v>
      </c>
    </row>
    <row r="433" spans="1:12">
      <c r="A433" t="s">
        <v>215</v>
      </c>
      <c r="B433" t="s">
        <v>593</v>
      </c>
      <c r="C433" t="s">
        <v>98</v>
      </c>
      <c r="D433">
        <v>10</v>
      </c>
      <c r="E433" t="s">
        <v>217</v>
      </c>
      <c r="F433" t="s">
        <v>218</v>
      </c>
      <c r="G433">
        <v>760</v>
      </c>
      <c r="H433" t="s">
        <v>1258</v>
      </c>
      <c r="I433" t="s">
        <v>1259</v>
      </c>
      <c r="J433" t="s">
        <v>596</v>
      </c>
      <c r="K433">
        <v>18</v>
      </c>
      <c r="L433">
        <v>3</v>
      </c>
    </row>
    <row r="434" spans="1:12">
      <c r="A434" t="s">
        <v>419</v>
      </c>
      <c r="B434" t="s">
        <v>1260</v>
      </c>
      <c r="C434" t="s">
        <v>79</v>
      </c>
      <c r="D434">
        <v>1</v>
      </c>
      <c r="E434" t="s">
        <v>229</v>
      </c>
      <c r="F434" t="s">
        <v>1127</v>
      </c>
      <c r="G434">
        <v>3001823</v>
      </c>
      <c r="H434" t="s">
        <v>79</v>
      </c>
      <c r="I434" t="s">
        <v>1261</v>
      </c>
      <c r="J434" t="s">
        <v>280</v>
      </c>
      <c r="K434">
        <v>12</v>
      </c>
      <c r="L434">
        <v>1</v>
      </c>
    </row>
    <row r="435" spans="1:12">
      <c r="A435" t="s">
        <v>215</v>
      </c>
      <c r="B435" t="s">
        <v>222</v>
      </c>
      <c r="C435" t="s">
        <v>2</v>
      </c>
      <c r="D435">
        <v>36</v>
      </c>
      <c r="E435" t="s">
        <v>229</v>
      </c>
      <c r="F435" t="s">
        <v>258</v>
      </c>
      <c r="G435">
        <v>989</v>
      </c>
      <c r="H435" t="s">
        <v>1262</v>
      </c>
      <c r="I435" t="s">
        <v>1263</v>
      </c>
      <c r="J435" t="s">
        <v>280</v>
      </c>
      <c r="K435">
        <v>18</v>
      </c>
      <c r="L435">
        <v>1</v>
      </c>
    </row>
    <row r="436" spans="1:12">
      <c r="A436" t="s">
        <v>215</v>
      </c>
      <c r="B436" t="s">
        <v>216</v>
      </c>
      <c r="C436" t="s">
        <v>86</v>
      </c>
      <c r="D436">
        <v>100</v>
      </c>
      <c r="E436" t="s">
        <v>229</v>
      </c>
      <c r="F436" t="s">
        <v>258</v>
      </c>
      <c r="G436">
        <v>972</v>
      </c>
      <c r="H436" t="s">
        <v>1264</v>
      </c>
      <c r="I436" t="s">
        <v>1265</v>
      </c>
      <c r="J436" t="s">
        <v>327</v>
      </c>
      <c r="K436">
        <v>17</v>
      </c>
      <c r="L436">
        <v>1</v>
      </c>
    </row>
    <row r="437" spans="1:12">
      <c r="A437" t="s">
        <v>317</v>
      </c>
      <c r="B437" t="s">
        <v>1266</v>
      </c>
      <c r="C437" t="s">
        <v>80</v>
      </c>
      <c r="D437">
        <v>2</v>
      </c>
      <c r="E437" t="s">
        <v>229</v>
      </c>
      <c r="F437" t="s">
        <v>319</v>
      </c>
      <c r="G437">
        <v>1784</v>
      </c>
      <c r="H437" t="s">
        <v>1267</v>
      </c>
      <c r="I437" t="s">
        <v>1268</v>
      </c>
      <c r="J437" t="s">
        <v>393</v>
      </c>
      <c r="K437">
        <v>18</v>
      </c>
      <c r="L437">
        <v>1</v>
      </c>
    </row>
    <row r="438" spans="1:12">
      <c r="A438" t="s">
        <v>265</v>
      </c>
      <c r="B438" t="s">
        <v>1269</v>
      </c>
      <c r="C438" t="s">
        <v>81</v>
      </c>
      <c r="D438">
        <v>1</v>
      </c>
      <c r="E438" t="s">
        <v>229</v>
      </c>
      <c r="F438" t="s">
        <v>268</v>
      </c>
      <c r="G438">
        <v>444</v>
      </c>
      <c r="H438" t="s">
        <v>1270</v>
      </c>
      <c r="I438" t="s">
        <v>1271</v>
      </c>
      <c r="J438" t="s">
        <v>354</v>
      </c>
      <c r="K438">
        <v>18</v>
      </c>
      <c r="L438">
        <v>1</v>
      </c>
    </row>
    <row r="439" spans="1:12">
      <c r="A439" t="s">
        <v>215</v>
      </c>
      <c r="B439" t="s">
        <v>228</v>
      </c>
      <c r="C439" t="s">
        <v>112</v>
      </c>
      <c r="D439">
        <v>123</v>
      </c>
      <c r="E439" t="s">
        <v>217</v>
      </c>
      <c r="F439" t="s">
        <v>218</v>
      </c>
      <c r="G439">
        <v>1869</v>
      </c>
      <c r="H439" t="s">
        <v>1272</v>
      </c>
      <c r="I439" t="s">
        <v>1273</v>
      </c>
      <c r="J439" t="s">
        <v>596</v>
      </c>
      <c r="K439">
        <v>10</v>
      </c>
      <c r="L439">
        <v>1</v>
      </c>
    </row>
    <row r="440" spans="1:12">
      <c r="A440" t="s">
        <v>215</v>
      </c>
      <c r="B440" t="s">
        <v>605</v>
      </c>
      <c r="C440" t="s">
        <v>147</v>
      </c>
      <c r="D440">
        <v>4</v>
      </c>
      <c r="E440" t="s">
        <v>267</v>
      </c>
      <c r="F440" t="s">
        <v>258</v>
      </c>
      <c r="G440">
        <v>851</v>
      </c>
      <c r="H440" t="s">
        <v>1274</v>
      </c>
      <c r="I440" t="s">
        <v>1275</v>
      </c>
      <c r="J440" t="s">
        <v>429</v>
      </c>
      <c r="K440">
        <v>18</v>
      </c>
      <c r="L440">
        <v>1</v>
      </c>
    </row>
    <row r="441" spans="1:12">
      <c r="A441" t="s">
        <v>265</v>
      </c>
      <c r="B441" t="s">
        <v>1276</v>
      </c>
      <c r="C441" t="s">
        <v>82</v>
      </c>
      <c r="D441">
        <v>1</v>
      </c>
      <c r="E441" t="s">
        <v>267</v>
      </c>
      <c r="F441" t="s">
        <v>538</v>
      </c>
      <c r="G441">
        <v>689</v>
      </c>
      <c r="H441" t="s">
        <v>1277</v>
      </c>
      <c r="I441" t="s">
        <v>1278</v>
      </c>
      <c r="J441" t="s">
        <v>290</v>
      </c>
      <c r="K441">
        <v>18</v>
      </c>
      <c r="L441">
        <v>1</v>
      </c>
    </row>
    <row r="442" spans="1:12">
      <c r="A442" t="s">
        <v>215</v>
      </c>
      <c r="B442" t="s">
        <v>262</v>
      </c>
      <c r="C442" t="s">
        <v>152</v>
      </c>
      <c r="D442">
        <v>109</v>
      </c>
      <c r="E442" t="s">
        <v>229</v>
      </c>
      <c r="F442" t="s">
        <v>258</v>
      </c>
      <c r="G442">
        <v>1648</v>
      </c>
      <c r="H442" t="s">
        <v>1279</v>
      </c>
      <c r="I442" t="s">
        <v>1280</v>
      </c>
      <c r="J442" t="s">
        <v>546</v>
      </c>
      <c r="K442">
        <v>10</v>
      </c>
      <c r="L442">
        <v>1</v>
      </c>
    </row>
    <row r="443" spans="1:12">
      <c r="A443" t="s">
        <v>215</v>
      </c>
      <c r="B443" t="s">
        <v>228</v>
      </c>
      <c r="C443" t="s">
        <v>112</v>
      </c>
      <c r="D443">
        <v>123</v>
      </c>
      <c r="E443" t="s">
        <v>229</v>
      </c>
      <c r="F443" t="s">
        <v>258</v>
      </c>
      <c r="G443">
        <v>1060</v>
      </c>
      <c r="H443" t="s">
        <v>1281</v>
      </c>
      <c r="I443" t="s">
        <v>1282</v>
      </c>
      <c r="J443" t="s">
        <v>724</v>
      </c>
      <c r="K443">
        <v>9</v>
      </c>
      <c r="L443">
        <v>1</v>
      </c>
    </row>
    <row r="444" spans="1:12">
      <c r="A444" t="s">
        <v>419</v>
      </c>
      <c r="B444" t="s">
        <v>1283</v>
      </c>
      <c r="C444" t="s">
        <v>83</v>
      </c>
      <c r="D444">
        <v>1</v>
      </c>
      <c r="E444" t="s">
        <v>217</v>
      </c>
      <c r="F444" t="s">
        <v>1127</v>
      </c>
      <c r="G444">
        <v>667</v>
      </c>
      <c r="H444" t="s">
        <v>1284</v>
      </c>
      <c r="I444" t="s">
        <v>1285</v>
      </c>
      <c r="J444" t="s">
        <v>334</v>
      </c>
      <c r="K444">
        <v>6</v>
      </c>
      <c r="L444">
        <v>0</v>
      </c>
    </row>
    <row r="445" spans="1:12">
      <c r="A445" t="s">
        <v>317</v>
      </c>
      <c r="B445" t="s">
        <v>1286</v>
      </c>
      <c r="C445" t="s">
        <v>84</v>
      </c>
      <c r="D445">
        <v>1</v>
      </c>
      <c r="E445" t="s">
        <v>217</v>
      </c>
      <c r="F445" t="s">
        <v>319</v>
      </c>
      <c r="G445">
        <v>1174</v>
      </c>
      <c r="H445" t="s">
        <v>1287</v>
      </c>
      <c r="I445" t="s">
        <v>1288</v>
      </c>
      <c r="J445" t="s">
        <v>334</v>
      </c>
      <c r="K445">
        <v>18</v>
      </c>
      <c r="L445">
        <v>1</v>
      </c>
    </row>
    <row r="446" spans="1:12">
      <c r="A446" t="s">
        <v>215</v>
      </c>
      <c r="B446" t="s">
        <v>216</v>
      </c>
      <c r="C446" t="s">
        <v>86</v>
      </c>
      <c r="D446">
        <v>100</v>
      </c>
      <c r="E446" t="s">
        <v>267</v>
      </c>
      <c r="F446" t="s">
        <v>258</v>
      </c>
      <c r="G446">
        <v>1866</v>
      </c>
      <c r="H446" t="s">
        <v>1289</v>
      </c>
      <c r="I446" t="s">
        <v>1290</v>
      </c>
      <c r="J446" t="s">
        <v>796</v>
      </c>
      <c r="K446">
        <v>9</v>
      </c>
      <c r="L446">
        <v>1</v>
      </c>
    </row>
    <row r="447" spans="1:12">
      <c r="A447" t="s">
        <v>215</v>
      </c>
      <c r="B447" t="s">
        <v>222</v>
      </c>
      <c r="C447" t="s">
        <v>2</v>
      </c>
      <c r="D447">
        <v>36</v>
      </c>
      <c r="E447" t="s">
        <v>229</v>
      </c>
      <c r="F447" t="s">
        <v>258</v>
      </c>
      <c r="G447">
        <v>1205</v>
      </c>
      <c r="H447" t="s">
        <v>1291</v>
      </c>
      <c r="I447" t="s">
        <v>1292</v>
      </c>
      <c r="J447" t="s">
        <v>756</v>
      </c>
      <c r="K447">
        <v>18</v>
      </c>
      <c r="L447">
        <v>1</v>
      </c>
    </row>
    <row r="448" spans="1:12">
      <c r="A448" t="s">
        <v>265</v>
      </c>
      <c r="B448" t="s">
        <v>1293</v>
      </c>
      <c r="C448" t="s">
        <v>85</v>
      </c>
      <c r="D448">
        <v>1</v>
      </c>
      <c r="E448" t="s">
        <v>229</v>
      </c>
      <c r="F448" t="s">
        <v>268</v>
      </c>
      <c r="G448">
        <v>267</v>
      </c>
      <c r="H448" t="s">
        <v>1294</v>
      </c>
      <c r="I448" t="s">
        <v>1295</v>
      </c>
      <c r="J448" t="s">
        <v>327</v>
      </c>
      <c r="K448">
        <v>18</v>
      </c>
      <c r="L448">
        <v>1</v>
      </c>
    </row>
    <row r="449" spans="1:12">
      <c r="A449" t="s">
        <v>215</v>
      </c>
      <c r="B449" t="s">
        <v>306</v>
      </c>
      <c r="C449" t="s">
        <v>55</v>
      </c>
      <c r="D449">
        <v>9</v>
      </c>
      <c r="E449" t="s">
        <v>267</v>
      </c>
      <c r="F449" t="s">
        <v>218</v>
      </c>
      <c r="G449">
        <v>1168</v>
      </c>
      <c r="H449" t="s">
        <v>1296</v>
      </c>
      <c r="I449" t="s">
        <v>1297</v>
      </c>
      <c r="J449" t="s">
        <v>309</v>
      </c>
      <c r="K449">
        <v>18</v>
      </c>
      <c r="L449">
        <v>1</v>
      </c>
    </row>
    <row r="450" spans="1:12">
      <c r="A450" t="s">
        <v>215</v>
      </c>
      <c r="B450" t="s">
        <v>222</v>
      </c>
      <c r="C450" t="s">
        <v>2</v>
      </c>
      <c r="D450">
        <v>36</v>
      </c>
      <c r="E450" t="s">
        <v>229</v>
      </c>
      <c r="F450" t="s">
        <v>258</v>
      </c>
      <c r="G450">
        <v>823</v>
      </c>
      <c r="H450" t="s">
        <v>1298</v>
      </c>
      <c r="I450" t="s">
        <v>1299</v>
      </c>
      <c r="J450" t="s">
        <v>232</v>
      </c>
      <c r="K450">
        <v>18</v>
      </c>
      <c r="L450">
        <v>2</v>
      </c>
    </row>
    <row r="451" spans="1:12">
      <c r="A451" t="s">
        <v>215</v>
      </c>
      <c r="B451" t="s">
        <v>351</v>
      </c>
      <c r="C451" t="s">
        <v>41</v>
      </c>
      <c r="D451">
        <v>23</v>
      </c>
      <c r="E451" t="s">
        <v>229</v>
      </c>
      <c r="F451" t="s">
        <v>218</v>
      </c>
      <c r="G451">
        <v>310</v>
      </c>
      <c r="H451" t="s">
        <v>1300</v>
      </c>
      <c r="I451" t="s">
        <v>1301</v>
      </c>
      <c r="J451" t="s">
        <v>232</v>
      </c>
      <c r="K451">
        <v>18</v>
      </c>
      <c r="L451">
        <v>1</v>
      </c>
    </row>
    <row r="452" spans="1:12">
      <c r="A452" t="s">
        <v>215</v>
      </c>
      <c r="B452" t="s">
        <v>339</v>
      </c>
      <c r="C452" t="s">
        <v>93</v>
      </c>
      <c r="D452">
        <v>33</v>
      </c>
      <c r="E452" t="s">
        <v>217</v>
      </c>
      <c r="F452" t="s">
        <v>218</v>
      </c>
      <c r="G452">
        <v>16</v>
      </c>
      <c r="H452" t="s">
        <v>1302</v>
      </c>
      <c r="I452" t="s">
        <v>1303</v>
      </c>
      <c r="J452" t="s">
        <v>654</v>
      </c>
      <c r="K452">
        <v>18</v>
      </c>
      <c r="L452">
        <v>2</v>
      </c>
    </row>
    <row r="453" spans="1:12">
      <c r="A453" t="s">
        <v>317</v>
      </c>
      <c r="B453" t="s">
        <v>1304</v>
      </c>
      <c r="C453" t="s">
        <v>154</v>
      </c>
      <c r="D453">
        <v>1</v>
      </c>
      <c r="E453" t="s">
        <v>217</v>
      </c>
      <c r="F453" t="s">
        <v>319</v>
      </c>
      <c r="G453">
        <v>148</v>
      </c>
      <c r="H453" t="s">
        <v>1305</v>
      </c>
      <c r="I453" t="s">
        <v>1306</v>
      </c>
      <c r="J453" t="s">
        <v>346</v>
      </c>
      <c r="K453">
        <v>7</v>
      </c>
      <c r="L453">
        <v>1</v>
      </c>
    </row>
    <row r="454" spans="1:12">
      <c r="A454" t="s">
        <v>215</v>
      </c>
      <c r="B454" t="s">
        <v>235</v>
      </c>
      <c r="C454" t="s">
        <v>42</v>
      </c>
      <c r="D454">
        <v>68</v>
      </c>
      <c r="E454" t="s">
        <v>217</v>
      </c>
      <c r="F454" t="s">
        <v>258</v>
      </c>
      <c r="G454">
        <v>1580</v>
      </c>
      <c r="H454" t="s">
        <v>1307</v>
      </c>
      <c r="I454" t="s">
        <v>1308</v>
      </c>
      <c r="J454" t="s">
        <v>376</v>
      </c>
      <c r="K454">
        <v>15</v>
      </c>
      <c r="L454">
        <v>1</v>
      </c>
    </row>
    <row r="455" spans="1:12">
      <c r="A455" t="s">
        <v>419</v>
      </c>
      <c r="B455" t="s">
        <v>1309</v>
      </c>
      <c r="C455" t="s">
        <v>87</v>
      </c>
      <c r="D455">
        <v>1</v>
      </c>
      <c r="E455" t="s">
        <v>217</v>
      </c>
      <c r="F455" t="s">
        <v>421</v>
      </c>
      <c r="G455">
        <v>748</v>
      </c>
      <c r="H455" t="s">
        <v>1310</v>
      </c>
      <c r="I455" t="s">
        <v>1311</v>
      </c>
      <c r="J455" t="s">
        <v>585</v>
      </c>
      <c r="K455">
        <v>10</v>
      </c>
      <c r="L455">
        <v>1</v>
      </c>
    </row>
    <row r="456" spans="1:12">
      <c r="A456" t="s">
        <v>215</v>
      </c>
      <c r="B456" t="s">
        <v>281</v>
      </c>
      <c r="C456" t="s">
        <v>13</v>
      </c>
      <c r="D456">
        <v>19</v>
      </c>
      <c r="E456" t="s">
        <v>217</v>
      </c>
      <c r="F456" t="s">
        <v>284</v>
      </c>
      <c r="G456">
        <v>573</v>
      </c>
      <c r="H456" t="s">
        <v>1312</v>
      </c>
      <c r="I456" t="s">
        <v>1313</v>
      </c>
      <c r="J456" t="s">
        <v>225</v>
      </c>
      <c r="K456">
        <v>18</v>
      </c>
      <c r="L456">
        <v>2</v>
      </c>
    </row>
    <row r="457" spans="1:12">
      <c r="A457" t="s">
        <v>215</v>
      </c>
      <c r="B457" t="s">
        <v>351</v>
      </c>
      <c r="C457" t="s">
        <v>41</v>
      </c>
      <c r="D457">
        <v>23</v>
      </c>
      <c r="E457" t="s">
        <v>229</v>
      </c>
      <c r="F457" t="s">
        <v>1139</v>
      </c>
      <c r="G457">
        <v>1482</v>
      </c>
      <c r="H457" t="s">
        <v>1314</v>
      </c>
      <c r="I457" t="s">
        <v>1315</v>
      </c>
      <c r="J457" t="s">
        <v>418</v>
      </c>
      <c r="K457">
        <v>18</v>
      </c>
      <c r="L457">
        <v>1</v>
      </c>
    </row>
    <row r="458" spans="1:12">
      <c r="A458" t="s">
        <v>215</v>
      </c>
      <c r="B458" t="s">
        <v>262</v>
      </c>
      <c r="C458" t="s">
        <v>152</v>
      </c>
      <c r="D458">
        <v>109</v>
      </c>
      <c r="E458" t="s">
        <v>217</v>
      </c>
      <c r="F458" t="s">
        <v>218</v>
      </c>
      <c r="G458">
        <v>1872</v>
      </c>
      <c r="H458" t="s">
        <v>1316</v>
      </c>
      <c r="I458" t="s">
        <v>1317</v>
      </c>
      <c r="J458" t="s">
        <v>827</v>
      </c>
      <c r="K458">
        <v>18</v>
      </c>
      <c r="L458">
        <v>1</v>
      </c>
    </row>
    <row r="459" spans="1:12">
      <c r="A459" t="s">
        <v>215</v>
      </c>
      <c r="B459" t="s">
        <v>306</v>
      </c>
      <c r="C459" t="s">
        <v>55</v>
      </c>
      <c r="D459">
        <v>9</v>
      </c>
      <c r="E459" t="s">
        <v>267</v>
      </c>
      <c r="F459" t="s">
        <v>218</v>
      </c>
      <c r="G459">
        <v>527</v>
      </c>
      <c r="H459" t="s">
        <v>1318</v>
      </c>
      <c r="I459" t="s">
        <v>1319</v>
      </c>
      <c r="J459" t="s">
        <v>309</v>
      </c>
      <c r="K459">
        <v>18</v>
      </c>
      <c r="L459">
        <v>1</v>
      </c>
    </row>
    <row r="460" spans="1:12">
      <c r="A460" t="s">
        <v>215</v>
      </c>
      <c r="B460" t="s">
        <v>281</v>
      </c>
      <c r="C460" t="s">
        <v>13</v>
      </c>
      <c r="D460">
        <v>19</v>
      </c>
      <c r="E460" t="s">
        <v>217</v>
      </c>
      <c r="F460" t="s">
        <v>258</v>
      </c>
      <c r="G460">
        <v>636</v>
      </c>
      <c r="H460" t="s">
        <v>1320</v>
      </c>
      <c r="I460" t="s">
        <v>1321</v>
      </c>
      <c r="J460" t="s">
        <v>678</v>
      </c>
      <c r="K460">
        <v>18</v>
      </c>
      <c r="L460">
        <v>2</v>
      </c>
    </row>
    <row r="461" spans="1:12">
      <c r="A461" t="s">
        <v>265</v>
      </c>
      <c r="B461" t="s">
        <v>1322</v>
      </c>
      <c r="C461" t="s">
        <v>88</v>
      </c>
      <c r="D461">
        <v>1</v>
      </c>
      <c r="E461" t="s">
        <v>217</v>
      </c>
      <c r="F461" t="s">
        <v>268</v>
      </c>
      <c r="G461">
        <v>154</v>
      </c>
      <c r="H461" t="s">
        <v>1323</v>
      </c>
      <c r="I461" t="s">
        <v>1324</v>
      </c>
      <c r="J461" t="s">
        <v>585</v>
      </c>
      <c r="K461">
        <v>18</v>
      </c>
      <c r="L461">
        <v>1</v>
      </c>
    </row>
    <row r="462" spans="1:12">
      <c r="A462" t="s">
        <v>215</v>
      </c>
      <c r="B462" t="s">
        <v>262</v>
      </c>
      <c r="C462" t="s">
        <v>152</v>
      </c>
      <c r="D462">
        <v>109</v>
      </c>
      <c r="E462" t="s">
        <v>267</v>
      </c>
      <c r="F462" t="s">
        <v>258</v>
      </c>
      <c r="G462">
        <v>824</v>
      </c>
      <c r="H462" t="s">
        <v>1325</v>
      </c>
      <c r="I462" t="s">
        <v>1326</v>
      </c>
      <c r="J462" t="s">
        <v>438</v>
      </c>
      <c r="K462">
        <v>16</v>
      </c>
      <c r="L462">
        <v>1</v>
      </c>
    </row>
    <row r="463" spans="1:12">
      <c r="A463" t="s">
        <v>215</v>
      </c>
      <c r="B463" t="s">
        <v>262</v>
      </c>
      <c r="C463" t="s">
        <v>152</v>
      </c>
      <c r="D463">
        <v>109</v>
      </c>
      <c r="E463" t="s">
        <v>217</v>
      </c>
      <c r="F463" t="s">
        <v>258</v>
      </c>
      <c r="G463">
        <v>1150</v>
      </c>
      <c r="H463" t="s">
        <v>1327</v>
      </c>
      <c r="I463" t="s">
        <v>1328</v>
      </c>
      <c r="J463" t="s">
        <v>938</v>
      </c>
      <c r="K463">
        <v>18</v>
      </c>
      <c r="L463">
        <v>1</v>
      </c>
    </row>
    <row r="464" spans="1:12">
      <c r="A464" t="s">
        <v>215</v>
      </c>
      <c r="B464" t="s">
        <v>222</v>
      </c>
      <c r="C464" t="s">
        <v>2</v>
      </c>
      <c r="D464">
        <v>36</v>
      </c>
      <c r="E464" t="s">
        <v>267</v>
      </c>
      <c r="F464" t="s">
        <v>258</v>
      </c>
      <c r="G464">
        <v>955</v>
      </c>
      <c r="H464" t="s">
        <v>1329</v>
      </c>
      <c r="I464" t="s">
        <v>1330</v>
      </c>
      <c r="J464" t="s">
        <v>290</v>
      </c>
      <c r="K464">
        <v>18</v>
      </c>
      <c r="L464">
        <v>3</v>
      </c>
    </row>
    <row r="465" spans="1:12">
      <c r="A465" t="s">
        <v>265</v>
      </c>
      <c r="B465" t="s">
        <v>1331</v>
      </c>
      <c r="C465" t="s">
        <v>89</v>
      </c>
      <c r="D465">
        <v>1</v>
      </c>
      <c r="E465" t="s">
        <v>267</v>
      </c>
      <c r="F465" t="s">
        <v>268</v>
      </c>
      <c r="G465">
        <v>367</v>
      </c>
      <c r="H465" t="s">
        <v>1332</v>
      </c>
      <c r="I465" t="s">
        <v>1333</v>
      </c>
      <c r="J465" t="s">
        <v>438</v>
      </c>
      <c r="K465">
        <v>18</v>
      </c>
      <c r="L465">
        <v>1</v>
      </c>
    </row>
    <row r="466" spans="1:12">
      <c r="A466" t="s">
        <v>215</v>
      </c>
      <c r="B466" t="s">
        <v>339</v>
      </c>
      <c r="C466" t="s">
        <v>93</v>
      </c>
      <c r="D466">
        <v>33</v>
      </c>
      <c r="E466" t="s">
        <v>229</v>
      </c>
      <c r="F466" t="s">
        <v>258</v>
      </c>
      <c r="G466">
        <v>1608</v>
      </c>
      <c r="H466" t="s">
        <v>1334</v>
      </c>
      <c r="I466" t="s">
        <v>1335</v>
      </c>
      <c r="J466" t="s">
        <v>1336</v>
      </c>
      <c r="K466">
        <v>18</v>
      </c>
      <c r="L466">
        <v>1</v>
      </c>
    </row>
    <row r="467" spans="1:12">
      <c r="A467" t="s">
        <v>215</v>
      </c>
      <c r="B467" t="s">
        <v>262</v>
      </c>
      <c r="C467" t="s">
        <v>152</v>
      </c>
      <c r="D467">
        <v>109</v>
      </c>
      <c r="E467" t="s">
        <v>267</v>
      </c>
      <c r="F467" t="s">
        <v>258</v>
      </c>
      <c r="G467">
        <v>843</v>
      </c>
      <c r="H467" t="s">
        <v>1337</v>
      </c>
      <c r="I467" t="s">
        <v>1338</v>
      </c>
      <c r="J467" t="s">
        <v>429</v>
      </c>
      <c r="K467">
        <v>10</v>
      </c>
      <c r="L467">
        <v>1</v>
      </c>
    </row>
    <row r="468" spans="1:12">
      <c r="A468" t="s">
        <v>215</v>
      </c>
      <c r="B468" t="s">
        <v>216</v>
      </c>
      <c r="C468" t="s">
        <v>86</v>
      </c>
      <c r="D468">
        <v>100</v>
      </c>
      <c r="E468" t="s">
        <v>267</v>
      </c>
      <c r="F468" t="s">
        <v>258</v>
      </c>
      <c r="G468">
        <v>1056</v>
      </c>
      <c r="H468" t="s">
        <v>1339</v>
      </c>
      <c r="I468" t="s">
        <v>1340</v>
      </c>
      <c r="J468" t="s">
        <v>889</v>
      </c>
      <c r="K468">
        <v>18</v>
      </c>
      <c r="L468">
        <v>2</v>
      </c>
    </row>
    <row r="469" spans="1:12">
      <c r="A469" t="s">
        <v>265</v>
      </c>
      <c r="B469" t="s">
        <v>1341</v>
      </c>
      <c r="C469" t="s">
        <v>90</v>
      </c>
      <c r="D469">
        <v>1</v>
      </c>
      <c r="E469" t="s">
        <v>229</v>
      </c>
      <c r="F469" t="s">
        <v>268</v>
      </c>
      <c r="G469">
        <v>365</v>
      </c>
      <c r="H469" t="s">
        <v>1342</v>
      </c>
      <c r="I469" t="s">
        <v>1343</v>
      </c>
      <c r="J469" t="s">
        <v>1336</v>
      </c>
      <c r="K469">
        <v>7</v>
      </c>
      <c r="L469">
        <v>1</v>
      </c>
    </row>
    <row r="470" spans="1:12">
      <c r="A470" t="s">
        <v>215</v>
      </c>
      <c r="B470" t="s">
        <v>228</v>
      </c>
      <c r="C470" t="s">
        <v>112</v>
      </c>
      <c r="D470">
        <v>123</v>
      </c>
      <c r="E470" t="s">
        <v>229</v>
      </c>
      <c r="F470" t="s">
        <v>258</v>
      </c>
      <c r="G470">
        <v>293</v>
      </c>
      <c r="H470" t="s">
        <v>1344</v>
      </c>
      <c r="I470" t="s">
        <v>1345</v>
      </c>
      <c r="J470" t="s">
        <v>1336</v>
      </c>
      <c r="K470">
        <v>9</v>
      </c>
      <c r="L470">
        <v>1</v>
      </c>
    </row>
    <row r="471" spans="1:12">
      <c r="A471" t="s">
        <v>265</v>
      </c>
      <c r="B471" t="s">
        <v>1346</v>
      </c>
      <c r="C471" t="s">
        <v>91</v>
      </c>
      <c r="D471">
        <v>1</v>
      </c>
      <c r="E471" t="s">
        <v>217</v>
      </c>
      <c r="F471" t="s">
        <v>268</v>
      </c>
      <c r="G471">
        <v>480</v>
      </c>
      <c r="H471" t="s">
        <v>91</v>
      </c>
      <c r="I471" t="s">
        <v>1347</v>
      </c>
      <c r="J471" t="s">
        <v>376</v>
      </c>
      <c r="K471">
        <v>12</v>
      </c>
      <c r="L471">
        <v>1</v>
      </c>
    </row>
    <row r="472" spans="1:12">
      <c r="A472" t="s">
        <v>265</v>
      </c>
      <c r="B472" t="s">
        <v>1348</v>
      </c>
      <c r="C472" t="s">
        <v>92</v>
      </c>
      <c r="D472">
        <v>1</v>
      </c>
      <c r="E472" t="s">
        <v>217</v>
      </c>
      <c r="F472" t="s">
        <v>268</v>
      </c>
      <c r="G472">
        <v>401</v>
      </c>
      <c r="H472" t="s">
        <v>1349</v>
      </c>
      <c r="I472" t="s">
        <v>1350</v>
      </c>
      <c r="J472" t="s">
        <v>590</v>
      </c>
      <c r="K472">
        <v>16</v>
      </c>
      <c r="L472">
        <v>1</v>
      </c>
    </row>
    <row r="473" spans="1:12">
      <c r="A473" t="s">
        <v>215</v>
      </c>
      <c r="B473" t="s">
        <v>657</v>
      </c>
      <c r="C473" t="s">
        <v>174</v>
      </c>
      <c r="D473">
        <v>8</v>
      </c>
      <c r="E473" t="s">
        <v>267</v>
      </c>
      <c r="F473" t="s">
        <v>258</v>
      </c>
      <c r="G473">
        <v>294</v>
      </c>
      <c r="H473" t="s">
        <v>1351</v>
      </c>
      <c r="I473" t="s">
        <v>1352</v>
      </c>
      <c r="J473" t="s">
        <v>297</v>
      </c>
      <c r="K473">
        <v>18</v>
      </c>
      <c r="L473">
        <v>1</v>
      </c>
    </row>
    <row r="474" spans="1:12">
      <c r="A474" t="s">
        <v>215</v>
      </c>
      <c r="B474" t="s">
        <v>339</v>
      </c>
      <c r="C474" t="s">
        <v>93</v>
      </c>
      <c r="D474">
        <v>33</v>
      </c>
      <c r="E474" t="s">
        <v>229</v>
      </c>
      <c r="F474" t="s">
        <v>258</v>
      </c>
      <c r="G474">
        <v>1219</v>
      </c>
      <c r="H474" t="s">
        <v>1353</v>
      </c>
      <c r="I474" t="s">
        <v>1354</v>
      </c>
      <c r="J474" t="s">
        <v>280</v>
      </c>
      <c r="K474">
        <v>18</v>
      </c>
      <c r="L474">
        <v>2</v>
      </c>
    </row>
    <row r="475" spans="1:12">
      <c r="A475" t="s">
        <v>215</v>
      </c>
      <c r="B475" t="s">
        <v>343</v>
      </c>
      <c r="C475" t="s">
        <v>4</v>
      </c>
      <c r="D475">
        <v>41</v>
      </c>
      <c r="E475" t="s">
        <v>229</v>
      </c>
      <c r="F475" t="s">
        <v>218</v>
      </c>
      <c r="G475">
        <v>1262</v>
      </c>
      <c r="H475" t="s">
        <v>1355</v>
      </c>
      <c r="I475" t="s">
        <v>1356</v>
      </c>
      <c r="J475" t="s">
        <v>756</v>
      </c>
      <c r="K475">
        <v>18</v>
      </c>
      <c r="L475">
        <v>1</v>
      </c>
    </row>
    <row r="476" spans="1:12">
      <c r="A476" t="s">
        <v>215</v>
      </c>
      <c r="B476" t="s">
        <v>262</v>
      </c>
      <c r="C476" t="s">
        <v>152</v>
      </c>
      <c r="D476">
        <v>109</v>
      </c>
      <c r="E476" t="s">
        <v>217</v>
      </c>
      <c r="F476" t="s">
        <v>218</v>
      </c>
      <c r="G476">
        <v>1392</v>
      </c>
      <c r="H476" t="s">
        <v>1357</v>
      </c>
      <c r="I476" t="s">
        <v>1358</v>
      </c>
      <c r="J476" t="s">
        <v>390</v>
      </c>
      <c r="K476">
        <v>11</v>
      </c>
      <c r="L476">
        <v>1</v>
      </c>
    </row>
    <row r="477" spans="1:12">
      <c r="A477" t="s">
        <v>215</v>
      </c>
      <c r="B477" t="s">
        <v>248</v>
      </c>
      <c r="C477" t="s">
        <v>32</v>
      </c>
      <c r="D477">
        <v>26</v>
      </c>
      <c r="E477" t="s">
        <v>229</v>
      </c>
      <c r="F477" t="s">
        <v>218</v>
      </c>
      <c r="G477">
        <v>968</v>
      </c>
      <c r="H477" t="s">
        <v>1359</v>
      </c>
      <c r="I477" t="s">
        <v>1360</v>
      </c>
      <c r="J477" t="s">
        <v>232</v>
      </c>
      <c r="K477">
        <v>15</v>
      </c>
      <c r="L477">
        <v>1</v>
      </c>
    </row>
    <row r="478" spans="1:12">
      <c r="A478" t="s">
        <v>215</v>
      </c>
      <c r="B478" t="s">
        <v>692</v>
      </c>
      <c r="C478" t="s">
        <v>145</v>
      </c>
      <c r="D478">
        <v>6</v>
      </c>
      <c r="E478" t="s">
        <v>217</v>
      </c>
      <c r="F478" t="s">
        <v>218</v>
      </c>
      <c r="G478">
        <v>1578</v>
      </c>
      <c r="H478" t="s">
        <v>1361</v>
      </c>
      <c r="I478" t="s">
        <v>1362</v>
      </c>
      <c r="J478" t="s">
        <v>376</v>
      </c>
      <c r="K478">
        <v>18</v>
      </c>
      <c r="L478">
        <v>4</v>
      </c>
    </row>
    <row r="479" spans="1:12">
      <c r="A479" t="s">
        <v>419</v>
      </c>
      <c r="B479" t="s">
        <v>1363</v>
      </c>
      <c r="C479" t="s">
        <v>94</v>
      </c>
      <c r="D479">
        <v>1</v>
      </c>
      <c r="E479" t="s">
        <v>217</v>
      </c>
      <c r="F479" t="s">
        <v>1127</v>
      </c>
      <c r="G479">
        <v>3001324</v>
      </c>
      <c r="H479" t="s">
        <v>1364</v>
      </c>
      <c r="I479" t="s">
        <v>1365</v>
      </c>
      <c r="J479" t="s">
        <v>305</v>
      </c>
      <c r="K479">
        <v>4</v>
      </c>
      <c r="L479">
        <v>0</v>
      </c>
    </row>
    <row r="480" spans="1:12">
      <c r="A480" t="s">
        <v>215</v>
      </c>
      <c r="B480" t="s">
        <v>228</v>
      </c>
      <c r="C480" t="s">
        <v>112</v>
      </c>
      <c r="D480">
        <v>123</v>
      </c>
      <c r="E480" t="s">
        <v>217</v>
      </c>
      <c r="F480" t="s">
        <v>218</v>
      </c>
      <c r="G480">
        <v>1429</v>
      </c>
      <c r="H480" t="s">
        <v>1366</v>
      </c>
      <c r="I480" t="s">
        <v>1367</v>
      </c>
      <c r="J480" t="s">
        <v>585</v>
      </c>
      <c r="K480">
        <v>18</v>
      </c>
      <c r="L480">
        <v>5</v>
      </c>
    </row>
    <row r="481" spans="1:12">
      <c r="A481" t="s">
        <v>215</v>
      </c>
      <c r="B481" t="s">
        <v>228</v>
      </c>
      <c r="C481" t="s">
        <v>112</v>
      </c>
      <c r="D481">
        <v>123</v>
      </c>
      <c r="E481" t="s">
        <v>267</v>
      </c>
      <c r="F481" t="s">
        <v>218</v>
      </c>
      <c r="G481">
        <v>1950</v>
      </c>
      <c r="H481" t="s">
        <v>1368</v>
      </c>
      <c r="I481" t="s">
        <v>1369</v>
      </c>
      <c r="J481" t="s">
        <v>290</v>
      </c>
      <c r="K481">
        <v>18</v>
      </c>
      <c r="L481">
        <v>2</v>
      </c>
    </row>
    <row r="482" spans="1:12">
      <c r="A482" t="s">
        <v>215</v>
      </c>
      <c r="B482" t="s">
        <v>228</v>
      </c>
      <c r="C482" t="s">
        <v>112</v>
      </c>
      <c r="D482">
        <v>123</v>
      </c>
      <c r="E482" t="s">
        <v>217</v>
      </c>
      <c r="F482" t="s">
        <v>258</v>
      </c>
      <c r="G482">
        <v>1612</v>
      </c>
      <c r="H482" t="s">
        <v>1370</v>
      </c>
      <c r="I482" t="s">
        <v>1371</v>
      </c>
      <c r="J482" t="s">
        <v>596</v>
      </c>
      <c r="K482">
        <v>16</v>
      </c>
      <c r="L482">
        <v>1</v>
      </c>
    </row>
    <row r="483" spans="1:12">
      <c r="A483" t="s">
        <v>317</v>
      </c>
      <c r="B483" t="s">
        <v>1372</v>
      </c>
      <c r="C483" t="s">
        <v>95</v>
      </c>
      <c r="D483">
        <v>1</v>
      </c>
      <c r="E483" t="s">
        <v>217</v>
      </c>
      <c r="F483" t="s">
        <v>319</v>
      </c>
      <c r="G483">
        <v>214</v>
      </c>
      <c r="H483" t="s">
        <v>1373</v>
      </c>
      <c r="I483" t="s">
        <v>1374</v>
      </c>
      <c r="J483" t="s">
        <v>1151</v>
      </c>
      <c r="K483">
        <v>15</v>
      </c>
      <c r="L483">
        <v>1</v>
      </c>
    </row>
    <row r="484" spans="1:12">
      <c r="A484" t="s">
        <v>215</v>
      </c>
      <c r="B484" t="s">
        <v>262</v>
      </c>
      <c r="C484" t="s">
        <v>152</v>
      </c>
      <c r="D484">
        <v>109</v>
      </c>
      <c r="E484" t="s">
        <v>217</v>
      </c>
      <c r="F484" t="s">
        <v>258</v>
      </c>
      <c r="G484">
        <v>596</v>
      </c>
      <c r="H484" t="s">
        <v>1375</v>
      </c>
      <c r="I484" t="s">
        <v>1376</v>
      </c>
      <c r="J484" t="s">
        <v>1151</v>
      </c>
      <c r="K484">
        <v>12</v>
      </c>
      <c r="L484">
        <v>1</v>
      </c>
    </row>
    <row r="485" spans="1:12">
      <c r="A485" t="s">
        <v>215</v>
      </c>
      <c r="B485" t="s">
        <v>222</v>
      </c>
      <c r="C485" t="s">
        <v>2</v>
      </c>
      <c r="D485">
        <v>36</v>
      </c>
      <c r="E485" t="s">
        <v>267</v>
      </c>
      <c r="F485" t="s">
        <v>258</v>
      </c>
      <c r="G485">
        <v>610</v>
      </c>
      <c r="H485" t="s">
        <v>1377</v>
      </c>
      <c r="I485" t="s">
        <v>1378</v>
      </c>
      <c r="J485" t="s">
        <v>290</v>
      </c>
      <c r="K485">
        <v>18</v>
      </c>
      <c r="L485">
        <v>1</v>
      </c>
    </row>
    <row r="486" spans="1:12">
      <c r="A486" t="s">
        <v>215</v>
      </c>
      <c r="B486" t="s">
        <v>262</v>
      </c>
      <c r="C486" t="s">
        <v>152</v>
      </c>
      <c r="D486">
        <v>109</v>
      </c>
      <c r="E486" t="s">
        <v>267</v>
      </c>
      <c r="F486" t="s">
        <v>218</v>
      </c>
      <c r="G486">
        <v>658</v>
      </c>
      <c r="H486" t="s">
        <v>1379</v>
      </c>
      <c r="I486" t="s">
        <v>1380</v>
      </c>
      <c r="J486" t="s">
        <v>889</v>
      </c>
      <c r="K486">
        <v>18</v>
      </c>
      <c r="L486">
        <v>4</v>
      </c>
    </row>
    <row r="487" spans="1:12">
      <c r="A487" t="s">
        <v>265</v>
      </c>
      <c r="B487" t="s">
        <v>1381</v>
      </c>
      <c r="C487" t="s">
        <v>157</v>
      </c>
      <c r="D487">
        <v>1</v>
      </c>
      <c r="E487" t="s">
        <v>217</v>
      </c>
      <c r="F487" t="s">
        <v>268</v>
      </c>
      <c r="G487">
        <v>127</v>
      </c>
      <c r="H487" t="s">
        <v>1382</v>
      </c>
      <c r="I487" t="s">
        <v>1383</v>
      </c>
      <c r="J487" t="s">
        <v>561</v>
      </c>
      <c r="K487">
        <v>18</v>
      </c>
      <c r="L487">
        <v>1</v>
      </c>
    </row>
    <row r="488" spans="1:12">
      <c r="A488" t="s">
        <v>317</v>
      </c>
      <c r="B488" t="s">
        <v>1384</v>
      </c>
      <c r="C488" t="s">
        <v>96</v>
      </c>
      <c r="D488">
        <v>1</v>
      </c>
      <c r="E488" t="s">
        <v>229</v>
      </c>
      <c r="F488" t="s">
        <v>319</v>
      </c>
      <c r="G488">
        <v>265</v>
      </c>
      <c r="H488" t="s">
        <v>1385</v>
      </c>
      <c r="I488" t="s">
        <v>1386</v>
      </c>
      <c r="J488" t="s">
        <v>413</v>
      </c>
      <c r="K488">
        <v>18</v>
      </c>
      <c r="L488">
        <v>1</v>
      </c>
    </row>
    <row r="489" spans="1:12">
      <c r="A489" t="s">
        <v>215</v>
      </c>
      <c r="B489" t="s">
        <v>343</v>
      </c>
      <c r="C489" t="s">
        <v>4</v>
      </c>
      <c r="D489">
        <v>41</v>
      </c>
      <c r="E489" t="s">
        <v>267</v>
      </c>
      <c r="F489" t="s">
        <v>258</v>
      </c>
      <c r="G489">
        <v>1304</v>
      </c>
      <c r="H489" t="s">
        <v>1387</v>
      </c>
      <c r="I489" t="s">
        <v>1388</v>
      </c>
      <c r="J489" t="s">
        <v>489</v>
      </c>
      <c r="K489">
        <v>9</v>
      </c>
      <c r="L489">
        <v>1</v>
      </c>
    </row>
    <row r="490" spans="1:12">
      <c r="A490" t="s">
        <v>265</v>
      </c>
      <c r="B490" t="s">
        <v>1389</v>
      </c>
      <c r="C490" t="s">
        <v>158</v>
      </c>
      <c r="D490">
        <v>1</v>
      </c>
      <c r="E490" t="s">
        <v>267</v>
      </c>
      <c r="F490" t="s">
        <v>268</v>
      </c>
      <c r="G490">
        <v>548</v>
      </c>
      <c r="H490" t="s">
        <v>1390</v>
      </c>
      <c r="I490" t="s">
        <v>1391</v>
      </c>
      <c r="J490" t="s">
        <v>438</v>
      </c>
      <c r="K490">
        <v>7</v>
      </c>
      <c r="L490">
        <v>1</v>
      </c>
    </row>
    <row r="491" spans="1:12">
      <c r="A491" t="s">
        <v>215</v>
      </c>
      <c r="B491" t="s">
        <v>657</v>
      </c>
      <c r="C491" t="s">
        <v>174</v>
      </c>
      <c r="D491">
        <v>8</v>
      </c>
      <c r="E491" t="s">
        <v>267</v>
      </c>
      <c r="F491" t="s">
        <v>258</v>
      </c>
      <c r="G491">
        <v>1511</v>
      </c>
      <c r="H491" t="s">
        <v>1392</v>
      </c>
      <c r="I491" t="s">
        <v>1393</v>
      </c>
      <c r="J491" t="s">
        <v>438</v>
      </c>
      <c r="K491">
        <v>6</v>
      </c>
      <c r="L491">
        <v>0</v>
      </c>
    </row>
    <row r="492" spans="1:12">
      <c r="A492" t="s">
        <v>265</v>
      </c>
      <c r="B492" t="s">
        <v>1394</v>
      </c>
      <c r="C492" t="s">
        <v>97</v>
      </c>
      <c r="D492">
        <v>1</v>
      </c>
      <c r="E492" t="s">
        <v>217</v>
      </c>
      <c r="F492" t="s">
        <v>538</v>
      </c>
      <c r="G492">
        <v>287</v>
      </c>
      <c r="H492" t="s">
        <v>1395</v>
      </c>
      <c r="I492" t="s">
        <v>1396</v>
      </c>
      <c r="J492" t="s">
        <v>1028</v>
      </c>
      <c r="K492">
        <v>18</v>
      </c>
      <c r="L492">
        <v>1</v>
      </c>
    </row>
    <row r="493" spans="1:12">
      <c r="A493" t="s">
        <v>215</v>
      </c>
      <c r="B493" t="s">
        <v>439</v>
      </c>
      <c r="C493" t="s">
        <v>173</v>
      </c>
      <c r="D493">
        <v>21</v>
      </c>
      <c r="E493" t="s">
        <v>217</v>
      </c>
      <c r="F493" t="s">
        <v>218</v>
      </c>
      <c r="G493">
        <v>1430</v>
      </c>
      <c r="H493" t="s">
        <v>1397</v>
      </c>
      <c r="I493" t="s">
        <v>1398</v>
      </c>
      <c r="J493" t="s">
        <v>342</v>
      </c>
      <c r="K493">
        <v>18</v>
      </c>
      <c r="L493">
        <v>1</v>
      </c>
    </row>
    <row r="494" spans="1:12">
      <c r="A494" t="s">
        <v>215</v>
      </c>
      <c r="B494" t="s">
        <v>248</v>
      </c>
      <c r="C494" t="s">
        <v>32</v>
      </c>
      <c r="D494">
        <v>26</v>
      </c>
      <c r="E494" t="s">
        <v>217</v>
      </c>
      <c r="F494" t="s">
        <v>218</v>
      </c>
      <c r="G494">
        <v>758</v>
      </c>
      <c r="H494" t="s">
        <v>1399</v>
      </c>
      <c r="I494" t="s">
        <v>1400</v>
      </c>
      <c r="J494" t="s">
        <v>736</v>
      </c>
      <c r="K494">
        <v>9</v>
      </c>
      <c r="L494">
        <v>1</v>
      </c>
    </row>
    <row r="495" spans="1:12">
      <c r="A495" t="s">
        <v>215</v>
      </c>
      <c r="B495" t="s">
        <v>235</v>
      </c>
      <c r="C495" t="s">
        <v>42</v>
      </c>
      <c r="D495">
        <v>68</v>
      </c>
      <c r="E495" t="s">
        <v>217</v>
      </c>
      <c r="F495" t="s">
        <v>218</v>
      </c>
      <c r="G495">
        <v>2000295</v>
      </c>
      <c r="H495" t="s">
        <v>1401</v>
      </c>
      <c r="I495" t="s">
        <v>1402</v>
      </c>
      <c r="J495" t="s">
        <v>241</v>
      </c>
      <c r="K495">
        <v>9</v>
      </c>
      <c r="L495">
        <v>1</v>
      </c>
    </row>
    <row r="496" spans="1:12">
      <c r="A496" t="s">
        <v>265</v>
      </c>
      <c r="B496" t="s">
        <v>1403</v>
      </c>
      <c r="C496" t="s">
        <v>99</v>
      </c>
      <c r="D496">
        <v>1</v>
      </c>
      <c r="E496" t="s">
        <v>267</v>
      </c>
      <c r="F496" t="s">
        <v>538</v>
      </c>
      <c r="G496">
        <v>132</v>
      </c>
      <c r="H496" t="s">
        <v>99</v>
      </c>
      <c r="I496" t="s">
        <v>1404</v>
      </c>
      <c r="J496" t="s">
        <v>626</v>
      </c>
      <c r="K496">
        <v>12</v>
      </c>
      <c r="L496">
        <v>1</v>
      </c>
    </row>
    <row r="497" spans="1:12">
      <c r="A497" t="s">
        <v>215</v>
      </c>
      <c r="B497" t="s">
        <v>528</v>
      </c>
      <c r="C497" t="s">
        <v>118</v>
      </c>
      <c r="D497">
        <v>5</v>
      </c>
      <c r="E497" t="s">
        <v>217</v>
      </c>
      <c r="F497" t="s">
        <v>218</v>
      </c>
      <c r="G497">
        <v>290</v>
      </c>
      <c r="H497" t="s">
        <v>1405</v>
      </c>
      <c r="I497" t="s">
        <v>1406</v>
      </c>
      <c r="J497" t="s">
        <v>561</v>
      </c>
      <c r="K497">
        <v>18</v>
      </c>
      <c r="L497">
        <v>2</v>
      </c>
    </row>
    <row r="498" spans="1:12">
      <c r="A498" t="s">
        <v>215</v>
      </c>
      <c r="B498" t="s">
        <v>216</v>
      </c>
      <c r="C498" t="s">
        <v>86</v>
      </c>
      <c r="D498">
        <v>100</v>
      </c>
      <c r="E498" t="s">
        <v>217</v>
      </c>
      <c r="F498" t="s">
        <v>258</v>
      </c>
      <c r="G498">
        <v>1309</v>
      </c>
      <c r="H498" t="s">
        <v>1407</v>
      </c>
      <c r="I498" t="s">
        <v>1408</v>
      </c>
      <c r="J498" t="s">
        <v>376</v>
      </c>
      <c r="K498">
        <v>12</v>
      </c>
      <c r="L498">
        <v>1</v>
      </c>
    </row>
    <row r="499" spans="1:12">
      <c r="A499" t="s">
        <v>317</v>
      </c>
      <c r="B499" t="s">
        <v>1409</v>
      </c>
      <c r="C499" t="s">
        <v>100</v>
      </c>
      <c r="D499">
        <v>1</v>
      </c>
      <c r="E499" t="s">
        <v>217</v>
      </c>
      <c r="F499" t="s">
        <v>319</v>
      </c>
      <c r="G499">
        <v>936</v>
      </c>
      <c r="H499" t="s">
        <v>1410</v>
      </c>
      <c r="I499" t="s">
        <v>1411</v>
      </c>
      <c r="J499" t="s">
        <v>596</v>
      </c>
      <c r="K499">
        <v>9</v>
      </c>
      <c r="L499">
        <v>1</v>
      </c>
    </row>
    <row r="500" spans="1:12">
      <c r="A500" t="s">
        <v>215</v>
      </c>
      <c r="B500" t="s">
        <v>235</v>
      </c>
      <c r="C500" t="s">
        <v>42</v>
      </c>
      <c r="D500">
        <v>68</v>
      </c>
      <c r="E500" t="s">
        <v>217</v>
      </c>
      <c r="F500" t="s">
        <v>218</v>
      </c>
      <c r="G500">
        <v>1892</v>
      </c>
      <c r="H500" t="s">
        <v>1412</v>
      </c>
      <c r="I500" t="s">
        <v>1413</v>
      </c>
      <c r="J500" t="s">
        <v>596</v>
      </c>
      <c r="K500">
        <v>18</v>
      </c>
      <c r="L500">
        <v>1</v>
      </c>
    </row>
    <row r="501" spans="1:12">
      <c r="A501" t="s">
        <v>215</v>
      </c>
      <c r="B501" t="s">
        <v>235</v>
      </c>
      <c r="C501" t="s">
        <v>42</v>
      </c>
      <c r="D501">
        <v>68</v>
      </c>
      <c r="E501" t="s">
        <v>217</v>
      </c>
      <c r="F501" t="s">
        <v>258</v>
      </c>
      <c r="G501">
        <v>1876</v>
      </c>
      <c r="H501" t="s">
        <v>1414</v>
      </c>
      <c r="I501" t="s">
        <v>1415</v>
      </c>
      <c r="J501" t="s">
        <v>938</v>
      </c>
      <c r="K501">
        <v>18</v>
      </c>
      <c r="L501">
        <v>1</v>
      </c>
    </row>
    <row r="502" spans="1:12">
      <c r="A502" t="s">
        <v>215</v>
      </c>
      <c r="B502" t="s">
        <v>339</v>
      </c>
      <c r="C502" t="s">
        <v>93</v>
      </c>
      <c r="D502">
        <v>33</v>
      </c>
      <c r="E502" t="s">
        <v>229</v>
      </c>
      <c r="F502" t="s">
        <v>258</v>
      </c>
      <c r="G502">
        <v>860</v>
      </c>
      <c r="H502" t="s">
        <v>1416</v>
      </c>
      <c r="I502" t="s">
        <v>1417</v>
      </c>
      <c r="J502" t="s">
        <v>280</v>
      </c>
      <c r="K502">
        <v>18</v>
      </c>
      <c r="L502">
        <v>2</v>
      </c>
    </row>
    <row r="503" spans="1:12">
      <c r="A503" t="s">
        <v>265</v>
      </c>
      <c r="B503" t="s">
        <v>1418</v>
      </c>
      <c r="C503" t="s">
        <v>101</v>
      </c>
      <c r="D503">
        <v>1</v>
      </c>
      <c r="E503" t="s">
        <v>229</v>
      </c>
      <c r="F503" t="s">
        <v>445</v>
      </c>
      <c r="G503">
        <v>2000128</v>
      </c>
      <c r="H503" t="s">
        <v>101</v>
      </c>
      <c r="I503" t="s">
        <v>1419</v>
      </c>
      <c r="J503" t="s">
        <v>257</v>
      </c>
      <c r="K503">
        <v>18</v>
      </c>
      <c r="L503">
        <v>1</v>
      </c>
    </row>
    <row r="504" spans="1:12">
      <c r="A504" t="s">
        <v>215</v>
      </c>
      <c r="B504" t="s">
        <v>235</v>
      </c>
      <c r="C504" t="s">
        <v>42</v>
      </c>
      <c r="D504">
        <v>68</v>
      </c>
      <c r="E504" t="s">
        <v>217</v>
      </c>
      <c r="F504" t="s">
        <v>218</v>
      </c>
      <c r="G504">
        <v>3002244</v>
      </c>
      <c r="H504" t="s">
        <v>1420</v>
      </c>
      <c r="I504" t="s">
        <v>1421</v>
      </c>
      <c r="J504" t="s">
        <v>484</v>
      </c>
      <c r="K504">
        <v>9</v>
      </c>
      <c r="L504">
        <v>1</v>
      </c>
    </row>
    <row r="505" spans="1:12">
      <c r="A505" t="s">
        <v>265</v>
      </c>
      <c r="B505" t="s">
        <v>1422</v>
      </c>
      <c r="C505" t="s">
        <v>159</v>
      </c>
      <c r="D505">
        <v>1</v>
      </c>
      <c r="E505" t="s">
        <v>217</v>
      </c>
      <c r="F505" t="s">
        <v>268</v>
      </c>
      <c r="G505">
        <v>212</v>
      </c>
      <c r="H505" t="s">
        <v>1423</v>
      </c>
      <c r="I505" t="s">
        <v>1424</v>
      </c>
      <c r="J505" t="s">
        <v>623</v>
      </c>
      <c r="K505">
        <v>18</v>
      </c>
      <c r="L505">
        <v>1</v>
      </c>
    </row>
    <row r="506" spans="1:12">
      <c r="A506" t="s">
        <v>215</v>
      </c>
      <c r="B506" t="s">
        <v>235</v>
      </c>
      <c r="C506" t="s">
        <v>42</v>
      </c>
      <c r="D506">
        <v>68</v>
      </c>
      <c r="E506" t="s">
        <v>217</v>
      </c>
      <c r="F506" t="s">
        <v>218</v>
      </c>
      <c r="G506">
        <v>1838</v>
      </c>
      <c r="H506" t="s">
        <v>1425</v>
      </c>
      <c r="I506" t="s">
        <v>1426</v>
      </c>
      <c r="J506" t="s">
        <v>623</v>
      </c>
      <c r="K506">
        <v>18</v>
      </c>
      <c r="L506">
        <v>1</v>
      </c>
    </row>
    <row r="507" spans="1:12">
      <c r="A507" t="s">
        <v>265</v>
      </c>
      <c r="B507" t="s">
        <v>1427</v>
      </c>
      <c r="C507" t="s">
        <v>102</v>
      </c>
      <c r="D507">
        <v>1</v>
      </c>
      <c r="E507" t="s">
        <v>267</v>
      </c>
      <c r="F507" t="s">
        <v>268</v>
      </c>
      <c r="G507">
        <v>238</v>
      </c>
      <c r="H507" t="s">
        <v>1428</v>
      </c>
      <c r="I507" t="s">
        <v>1429</v>
      </c>
      <c r="J507" t="s">
        <v>290</v>
      </c>
      <c r="K507">
        <v>18</v>
      </c>
      <c r="L507">
        <v>1</v>
      </c>
    </row>
    <row r="508" spans="1:12">
      <c r="A508" t="s">
        <v>215</v>
      </c>
      <c r="B508" t="s">
        <v>222</v>
      </c>
      <c r="C508" t="s">
        <v>2</v>
      </c>
      <c r="D508">
        <v>36</v>
      </c>
      <c r="E508" t="s">
        <v>267</v>
      </c>
      <c r="F508" t="s">
        <v>319</v>
      </c>
      <c r="G508">
        <v>182</v>
      </c>
      <c r="H508" t="s">
        <v>1430</v>
      </c>
      <c r="I508" t="s">
        <v>1431</v>
      </c>
      <c r="J508" t="s">
        <v>290</v>
      </c>
      <c r="K508">
        <v>9</v>
      </c>
      <c r="L508">
        <v>1</v>
      </c>
    </row>
    <row r="509" spans="1:12">
      <c r="A509" t="s">
        <v>317</v>
      </c>
      <c r="B509" t="s">
        <v>1432</v>
      </c>
      <c r="C509" t="s">
        <v>103</v>
      </c>
      <c r="D509">
        <v>1</v>
      </c>
      <c r="E509" t="s">
        <v>217</v>
      </c>
      <c r="F509" t="s">
        <v>319</v>
      </c>
      <c r="G509">
        <v>509</v>
      </c>
      <c r="H509" t="s">
        <v>1433</v>
      </c>
      <c r="I509" t="s">
        <v>1434</v>
      </c>
      <c r="J509" t="s">
        <v>564</v>
      </c>
      <c r="K509">
        <v>13</v>
      </c>
      <c r="L509">
        <v>1</v>
      </c>
    </row>
    <row r="510" spans="1:12">
      <c r="A510" t="s">
        <v>265</v>
      </c>
      <c r="B510" t="s">
        <v>1435</v>
      </c>
      <c r="C510" t="s">
        <v>104</v>
      </c>
      <c r="D510">
        <v>1</v>
      </c>
      <c r="E510" t="s">
        <v>217</v>
      </c>
      <c r="F510" t="s">
        <v>445</v>
      </c>
      <c r="G510">
        <v>167</v>
      </c>
      <c r="H510" t="s">
        <v>1436</v>
      </c>
      <c r="I510" t="s">
        <v>1437</v>
      </c>
      <c r="J510" t="s">
        <v>564</v>
      </c>
      <c r="K510">
        <v>16</v>
      </c>
      <c r="L510">
        <v>1</v>
      </c>
    </row>
    <row r="511" spans="1:12">
      <c r="A511" t="s">
        <v>215</v>
      </c>
      <c r="B511" t="s">
        <v>439</v>
      </c>
      <c r="C511" t="s">
        <v>173</v>
      </c>
      <c r="D511">
        <v>21</v>
      </c>
      <c r="E511" t="s">
        <v>217</v>
      </c>
      <c r="F511" t="s">
        <v>218</v>
      </c>
      <c r="G511">
        <v>1211</v>
      </c>
      <c r="H511" t="s">
        <v>1438</v>
      </c>
      <c r="I511" t="s">
        <v>1439</v>
      </c>
      <c r="J511" t="s">
        <v>564</v>
      </c>
      <c r="K511">
        <v>18</v>
      </c>
      <c r="L511">
        <v>3</v>
      </c>
    </row>
    <row r="512" spans="1:12">
      <c r="A512" t="s">
        <v>215</v>
      </c>
      <c r="B512" t="s">
        <v>228</v>
      </c>
      <c r="C512" t="s">
        <v>112</v>
      </c>
      <c r="D512">
        <v>123</v>
      </c>
      <c r="E512" t="s">
        <v>267</v>
      </c>
      <c r="F512" t="s">
        <v>258</v>
      </c>
      <c r="G512">
        <v>1562</v>
      </c>
      <c r="H512" t="s">
        <v>1440</v>
      </c>
      <c r="I512" t="s">
        <v>1441</v>
      </c>
      <c r="J512" t="s">
        <v>330</v>
      </c>
      <c r="K512">
        <v>5</v>
      </c>
      <c r="L512">
        <v>0</v>
      </c>
    </row>
    <row r="513" spans="1:12">
      <c r="A513" t="s">
        <v>215</v>
      </c>
      <c r="B513" t="s">
        <v>298</v>
      </c>
      <c r="C513" t="s">
        <v>155</v>
      </c>
      <c r="D513">
        <v>9</v>
      </c>
      <c r="E513" t="s">
        <v>217</v>
      </c>
      <c r="F513" t="s">
        <v>218</v>
      </c>
      <c r="G513">
        <v>1459</v>
      </c>
      <c r="H513" t="s">
        <v>1442</v>
      </c>
      <c r="I513" t="s">
        <v>1443</v>
      </c>
      <c r="J513" t="s">
        <v>827</v>
      </c>
      <c r="K513">
        <v>18</v>
      </c>
      <c r="L513">
        <v>2</v>
      </c>
    </row>
    <row r="514" spans="1:12">
      <c r="A514" t="s">
        <v>419</v>
      </c>
      <c r="B514" t="s">
        <v>1444</v>
      </c>
      <c r="C514" t="s">
        <v>105</v>
      </c>
      <c r="D514">
        <v>1</v>
      </c>
      <c r="E514" t="s">
        <v>217</v>
      </c>
      <c r="F514" t="s">
        <v>421</v>
      </c>
      <c r="G514">
        <v>161</v>
      </c>
      <c r="H514" t="s">
        <v>105</v>
      </c>
      <c r="I514" t="s">
        <v>1445</v>
      </c>
      <c r="J514" t="s">
        <v>254</v>
      </c>
      <c r="K514">
        <v>10</v>
      </c>
      <c r="L514">
        <v>1</v>
      </c>
    </row>
    <row r="515" spans="1:12">
      <c r="A515" t="s">
        <v>215</v>
      </c>
      <c r="B515" t="s">
        <v>1052</v>
      </c>
      <c r="C515" t="s">
        <v>75</v>
      </c>
      <c r="D515">
        <v>7</v>
      </c>
      <c r="E515" t="s">
        <v>217</v>
      </c>
      <c r="F515" t="s">
        <v>284</v>
      </c>
      <c r="G515">
        <v>1707</v>
      </c>
      <c r="H515" t="s">
        <v>1446</v>
      </c>
      <c r="I515" t="s">
        <v>1447</v>
      </c>
      <c r="J515" t="s">
        <v>241</v>
      </c>
      <c r="K515">
        <v>18</v>
      </c>
      <c r="L515">
        <v>4</v>
      </c>
    </row>
    <row r="516" spans="1:12">
      <c r="A516" t="s">
        <v>215</v>
      </c>
      <c r="B516" t="s">
        <v>343</v>
      </c>
      <c r="C516" t="s">
        <v>4</v>
      </c>
      <c r="D516">
        <v>41</v>
      </c>
      <c r="E516" t="s">
        <v>229</v>
      </c>
      <c r="F516" t="s">
        <v>218</v>
      </c>
      <c r="G516">
        <v>1254</v>
      </c>
      <c r="H516" t="s">
        <v>1448</v>
      </c>
      <c r="I516" t="s">
        <v>1449</v>
      </c>
      <c r="J516" t="s">
        <v>327</v>
      </c>
      <c r="K516">
        <v>18</v>
      </c>
      <c r="L516">
        <v>1</v>
      </c>
    </row>
    <row r="517" spans="1:12">
      <c r="A517" t="s">
        <v>215</v>
      </c>
      <c r="B517" t="s">
        <v>228</v>
      </c>
      <c r="C517" t="s">
        <v>112</v>
      </c>
      <c r="D517">
        <v>123</v>
      </c>
      <c r="E517" t="s">
        <v>267</v>
      </c>
      <c r="F517" t="s">
        <v>258</v>
      </c>
      <c r="G517">
        <v>1667</v>
      </c>
      <c r="H517" t="s">
        <v>1450</v>
      </c>
      <c r="I517" t="s">
        <v>1451</v>
      </c>
      <c r="J517" t="s">
        <v>398</v>
      </c>
      <c r="K517">
        <v>3</v>
      </c>
      <c r="L517">
        <v>0</v>
      </c>
    </row>
    <row r="518" spans="1:12">
      <c r="A518" t="s">
        <v>215</v>
      </c>
      <c r="B518" t="s">
        <v>339</v>
      </c>
      <c r="C518" t="s">
        <v>93</v>
      </c>
      <c r="D518">
        <v>33</v>
      </c>
      <c r="E518" t="s">
        <v>229</v>
      </c>
      <c r="F518" t="s">
        <v>218</v>
      </c>
      <c r="G518">
        <v>1834</v>
      </c>
      <c r="H518" t="s">
        <v>1452</v>
      </c>
      <c r="I518" t="s">
        <v>1453</v>
      </c>
      <c r="J518" t="s">
        <v>280</v>
      </c>
      <c r="K518">
        <v>18</v>
      </c>
      <c r="L518">
        <v>1</v>
      </c>
    </row>
    <row r="519" spans="1:12">
      <c r="A519" t="s">
        <v>265</v>
      </c>
      <c r="B519" t="s">
        <v>1454</v>
      </c>
      <c r="C519" t="s">
        <v>107</v>
      </c>
      <c r="D519">
        <v>1</v>
      </c>
      <c r="E519" t="s">
        <v>229</v>
      </c>
      <c r="F519" t="s">
        <v>538</v>
      </c>
      <c r="G519">
        <v>104</v>
      </c>
      <c r="H519" t="s">
        <v>1455</v>
      </c>
      <c r="I519" t="s">
        <v>1456</v>
      </c>
      <c r="J519" t="s">
        <v>280</v>
      </c>
      <c r="K519">
        <v>30</v>
      </c>
      <c r="L519">
        <v>3</v>
      </c>
    </row>
    <row r="520" spans="1:12">
      <c r="A520" t="s">
        <v>215</v>
      </c>
      <c r="B520" t="s">
        <v>222</v>
      </c>
      <c r="C520" t="s">
        <v>2</v>
      </c>
      <c r="D520">
        <v>36</v>
      </c>
      <c r="E520" t="s">
        <v>267</v>
      </c>
      <c r="F520" t="s">
        <v>218</v>
      </c>
      <c r="G520">
        <v>2000182</v>
      </c>
      <c r="H520" t="s">
        <v>1457</v>
      </c>
      <c r="I520" t="s">
        <v>1458</v>
      </c>
      <c r="J520" t="s">
        <v>314</v>
      </c>
      <c r="K520">
        <v>7</v>
      </c>
      <c r="L520">
        <v>1</v>
      </c>
    </row>
    <row r="521" spans="1:12">
      <c r="A521" t="s">
        <v>215</v>
      </c>
      <c r="B521" t="s">
        <v>235</v>
      </c>
      <c r="C521" t="s">
        <v>42</v>
      </c>
      <c r="D521">
        <v>68</v>
      </c>
      <c r="E521" t="s">
        <v>217</v>
      </c>
      <c r="F521" t="s">
        <v>218</v>
      </c>
      <c r="G521">
        <v>1389</v>
      </c>
      <c r="H521" t="s">
        <v>1459</v>
      </c>
      <c r="I521" t="s">
        <v>1460</v>
      </c>
      <c r="J521" t="s">
        <v>561</v>
      </c>
      <c r="K521">
        <v>18</v>
      </c>
      <c r="L521">
        <v>2</v>
      </c>
    </row>
    <row r="522" spans="1:12">
      <c r="A522" t="s">
        <v>215</v>
      </c>
      <c r="B522" t="s">
        <v>262</v>
      </c>
      <c r="C522" t="s">
        <v>152</v>
      </c>
      <c r="D522">
        <v>109</v>
      </c>
      <c r="E522" t="s">
        <v>267</v>
      </c>
      <c r="F522" t="s">
        <v>218</v>
      </c>
      <c r="G522">
        <v>2000065</v>
      </c>
      <c r="H522" t="s">
        <v>1461</v>
      </c>
      <c r="I522" t="s">
        <v>1462</v>
      </c>
      <c r="J522" t="s">
        <v>626</v>
      </c>
      <c r="K522">
        <v>9</v>
      </c>
      <c r="L522">
        <v>1</v>
      </c>
    </row>
    <row r="523" spans="1:12">
      <c r="A523" t="s">
        <v>215</v>
      </c>
      <c r="B523" t="s">
        <v>216</v>
      </c>
      <c r="C523" t="s">
        <v>86</v>
      </c>
      <c r="D523">
        <v>100</v>
      </c>
      <c r="E523" t="s">
        <v>217</v>
      </c>
      <c r="F523" t="s">
        <v>1139</v>
      </c>
      <c r="G523">
        <v>616</v>
      </c>
      <c r="H523" t="s">
        <v>1463</v>
      </c>
      <c r="I523" t="s">
        <v>1464</v>
      </c>
      <c r="J523" t="s">
        <v>803</v>
      </c>
      <c r="K523">
        <v>18</v>
      </c>
      <c r="L523">
        <v>2</v>
      </c>
    </row>
    <row r="524" spans="1:12">
      <c r="A524" t="s">
        <v>215</v>
      </c>
      <c r="B524" t="s">
        <v>228</v>
      </c>
      <c r="C524" t="s">
        <v>112</v>
      </c>
      <c r="D524">
        <v>123</v>
      </c>
      <c r="E524" t="s">
        <v>267</v>
      </c>
      <c r="F524" t="s">
        <v>258</v>
      </c>
      <c r="G524">
        <v>1637</v>
      </c>
      <c r="H524" t="s">
        <v>1465</v>
      </c>
      <c r="I524" t="s">
        <v>1466</v>
      </c>
      <c r="J524" t="s">
        <v>379</v>
      </c>
      <c r="K524">
        <v>9</v>
      </c>
      <c r="L524">
        <v>1</v>
      </c>
    </row>
    <row r="525" spans="1:12">
      <c r="A525" t="s">
        <v>215</v>
      </c>
      <c r="B525" t="s">
        <v>302</v>
      </c>
      <c r="C525" t="s">
        <v>165</v>
      </c>
      <c r="D525">
        <v>34</v>
      </c>
      <c r="E525" t="s">
        <v>267</v>
      </c>
      <c r="F525" t="s">
        <v>218</v>
      </c>
      <c r="G525">
        <v>862</v>
      </c>
      <c r="H525" t="s">
        <v>1467</v>
      </c>
      <c r="I525" t="s">
        <v>1468</v>
      </c>
      <c r="J525" t="s">
        <v>489</v>
      </c>
      <c r="K525">
        <v>3</v>
      </c>
      <c r="L525">
        <v>0</v>
      </c>
    </row>
    <row r="526" spans="1:12">
      <c r="A526" t="s">
        <v>265</v>
      </c>
      <c r="B526" t="s">
        <v>1469</v>
      </c>
      <c r="C526" t="s">
        <v>108</v>
      </c>
      <c r="D526">
        <v>1</v>
      </c>
      <c r="E526" t="s">
        <v>217</v>
      </c>
      <c r="F526" t="s">
        <v>445</v>
      </c>
      <c r="G526">
        <v>474</v>
      </c>
      <c r="H526" t="s">
        <v>1470</v>
      </c>
      <c r="I526" t="s">
        <v>1471</v>
      </c>
      <c r="J526" t="s">
        <v>1472</v>
      </c>
      <c r="K526">
        <v>7</v>
      </c>
      <c r="L526">
        <v>0</v>
      </c>
    </row>
    <row r="527" spans="1:12">
      <c r="A527" t="s">
        <v>215</v>
      </c>
      <c r="B527" t="s">
        <v>216</v>
      </c>
      <c r="C527" t="s">
        <v>86</v>
      </c>
      <c r="D527">
        <v>100</v>
      </c>
      <c r="E527" t="s">
        <v>229</v>
      </c>
      <c r="F527" t="s">
        <v>218</v>
      </c>
      <c r="G527">
        <v>1971</v>
      </c>
      <c r="H527" t="s">
        <v>1473</v>
      </c>
      <c r="I527" t="s">
        <v>1474</v>
      </c>
      <c r="J527" t="s">
        <v>681</v>
      </c>
      <c r="K527">
        <v>9</v>
      </c>
      <c r="L527">
        <v>1</v>
      </c>
    </row>
    <row r="528" spans="1:12">
      <c r="A528" t="s">
        <v>215</v>
      </c>
      <c r="B528" t="s">
        <v>216</v>
      </c>
      <c r="C528" t="s">
        <v>86</v>
      </c>
      <c r="D528">
        <v>100</v>
      </c>
      <c r="E528" t="s">
        <v>217</v>
      </c>
      <c r="F528" t="s">
        <v>218</v>
      </c>
      <c r="G528">
        <v>1990</v>
      </c>
      <c r="H528" t="s">
        <v>1475</v>
      </c>
      <c r="I528" t="s">
        <v>1476</v>
      </c>
      <c r="J528" t="s">
        <v>261</v>
      </c>
      <c r="K528">
        <v>18</v>
      </c>
      <c r="L528">
        <v>2</v>
      </c>
    </row>
    <row r="529" spans="1:12">
      <c r="A529" t="s">
        <v>215</v>
      </c>
      <c r="B529" t="s">
        <v>222</v>
      </c>
      <c r="C529" t="s">
        <v>2</v>
      </c>
      <c r="D529">
        <v>36</v>
      </c>
      <c r="E529" t="s">
        <v>229</v>
      </c>
      <c r="F529" t="s">
        <v>258</v>
      </c>
      <c r="G529">
        <v>1555</v>
      </c>
      <c r="H529" t="s">
        <v>1477</v>
      </c>
      <c r="I529" t="s">
        <v>1478</v>
      </c>
      <c r="J529" t="s">
        <v>1073</v>
      </c>
      <c r="K529">
        <v>18</v>
      </c>
      <c r="L529">
        <v>1</v>
      </c>
    </row>
    <row r="530" spans="1:12">
      <c r="A530" t="s">
        <v>215</v>
      </c>
      <c r="B530" t="s">
        <v>262</v>
      </c>
      <c r="C530" t="s">
        <v>152</v>
      </c>
      <c r="D530">
        <v>109</v>
      </c>
      <c r="E530" t="s">
        <v>217</v>
      </c>
      <c r="F530" t="s">
        <v>258</v>
      </c>
      <c r="G530">
        <v>1318</v>
      </c>
      <c r="H530" t="s">
        <v>1479</v>
      </c>
      <c r="I530" t="s">
        <v>1480</v>
      </c>
      <c r="J530" t="s">
        <v>590</v>
      </c>
      <c r="K530">
        <v>18</v>
      </c>
      <c r="L530">
        <v>1</v>
      </c>
    </row>
    <row r="531" spans="1:12">
      <c r="A531" t="s">
        <v>215</v>
      </c>
      <c r="B531" t="s">
        <v>657</v>
      </c>
      <c r="C531" t="s">
        <v>174</v>
      </c>
      <c r="D531">
        <v>8</v>
      </c>
      <c r="E531" t="s">
        <v>267</v>
      </c>
      <c r="F531" t="s">
        <v>258</v>
      </c>
      <c r="G531">
        <v>1545</v>
      </c>
      <c r="H531" t="s">
        <v>1481</v>
      </c>
      <c r="I531" t="s">
        <v>1482</v>
      </c>
      <c r="J531" t="s">
        <v>297</v>
      </c>
      <c r="K531">
        <v>5</v>
      </c>
      <c r="L531">
        <v>1</v>
      </c>
    </row>
    <row r="532" spans="1:12">
      <c r="A532" t="s">
        <v>215</v>
      </c>
      <c r="B532" t="s">
        <v>343</v>
      </c>
      <c r="C532" t="s">
        <v>4</v>
      </c>
      <c r="D532">
        <v>41</v>
      </c>
      <c r="E532" t="s">
        <v>267</v>
      </c>
      <c r="F532" t="s">
        <v>258</v>
      </c>
      <c r="G532">
        <v>1532</v>
      </c>
      <c r="H532" t="s">
        <v>1483</v>
      </c>
      <c r="I532" t="s">
        <v>1484</v>
      </c>
      <c r="J532" t="s">
        <v>626</v>
      </c>
      <c r="K532">
        <v>18</v>
      </c>
      <c r="L532">
        <v>3</v>
      </c>
    </row>
    <row r="533" spans="1:12">
      <c r="A533" t="s">
        <v>419</v>
      </c>
      <c r="B533" t="s">
        <v>1485</v>
      </c>
      <c r="C533" t="s">
        <v>109</v>
      </c>
      <c r="D533">
        <v>1</v>
      </c>
      <c r="E533" t="s">
        <v>217</v>
      </c>
      <c r="F533" t="s">
        <v>421</v>
      </c>
      <c r="G533">
        <v>1387</v>
      </c>
      <c r="H533" t="s">
        <v>1486</v>
      </c>
      <c r="I533" t="s">
        <v>1487</v>
      </c>
      <c r="J533" t="s">
        <v>736</v>
      </c>
      <c r="K533">
        <v>4</v>
      </c>
      <c r="L533">
        <v>0</v>
      </c>
    </row>
    <row r="534" spans="1:12">
      <c r="A534" t="s">
        <v>265</v>
      </c>
      <c r="B534" t="s">
        <v>1488</v>
      </c>
      <c r="C534" t="s">
        <v>110</v>
      </c>
      <c r="D534">
        <v>1</v>
      </c>
      <c r="E534" t="s">
        <v>229</v>
      </c>
      <c r="F534" t="s">
        <v>268</v>
      </c>
      <c r="G534">
        <v>336</v>
      </c>
      <c r="H534" t="s">
        <v>1489</v>
      </c>
      <c r="I534" t="s">
        <v>1490</v>
      </c>
      <c r="J534" t="s">
        <v>418</v>
      </c>
      <c r="K534">
        <v>18</v>
      </c>
      <c r="L534">
        <v>1</v>
      </c>
    </row>
    <row r="535" spans="1:12">
      <c r="A535" t="s">
        <v>317</v>
      </c>
      <c r="B535" t="s">
        <v>1491</v>
      </c>
      <c r="C535" t="s">
        <v>111</v>
      </c>
      <c r="D535">
        <v>1</v>
      </c>
      <c r="E535" t="s">
        <v>229</v>
      </c>
      <c r="F535" t="s">
        <v>319</v>
      </c>
      <c r="G535">
        <v>298</v>
      </c>
      <c r="H535" t="s">
        <v>111</v>
      </c>
      <c r="I535" t="s">
        <v>1492</v>
      </c>
      <c r="J535" t="s">
        <v>418</v>
      </c>
      <c r="K535">
        <v>12</v>
      </c>
      <c r="L535">
        <v>0</v>
      </c>
    </row>
    <row r="536" spans="1:12">
      <c r="A536" t="s">
        <v>215</v>
      </c>
      <c r="B536" t="s">
        <v>228</v>
      </c>
      <c r="C536" t="s">
        <v>112</v>
      </c>
      <c r="D536">
        <v>123</v>
      </c>
      <c r="E536" t="s">
        <v>217</v>
      </c>
      <c r="F536" t="s">
        <v>218</v>
      </c>
      <c r="G536">
        <v>1412</v>
      </c>
      <c r="H536" t="s">
        <v>1493</v>
      </c>
      <c r="I536" t="s">
        <v>1494</v>
      </c>
      <c r="J536" t="s">
        <v>585</v>
      </c>
      <c r="K536">
        <v>3</v>
      </c>
      <c r="L536">
        <v>0</v>
      </c>
    </row>
    <row r="537" spans="1:12">
      <c r="A537" t="s">
        <v>215</v>
      </c>
      <c r="B537" t="s">
        <v>262</v>
      </c>
      <c r="C537" t="s">
        <v>152</v>
      </c>
      <c r="D537">
        <v>109</v>
      </c>
      <c r="E537" t="s">
        <v>267</v>
      </c>
      <c r="F537" t="s">
        <v>218</v>
      </c>
      <c r="G537">
        <v>1123</v>
      </c>
      <c r="H537" t="s">
        <v>1495</v>
      </c>
      <c r="I537" t="s">
        <v>1496</v>
      </c>
      <c r="J537" t="s">
        <v>889</v>
      </c>
      <c r="K537">
        <v>14</v>
      </c>
      <c r="L537">
        <v>1</v>
      </c>
    </row>
    <row r="538" spans="1:12">
      <c r="A538" t="s">
        <v>215</v>
      </c>
      <c r="B538" t="s">
        <v>245</v>
      </c>
      <c r="C538" t="s">
        <v>175</v>
      </c>
      <c r="D538">
        <v>10</v>
      </c>
      <c r="E538" t="s">
        <v>229</v>
      </c>
      <c r="F538" t="s">
        <v>218</v>
      </c>
      <c r="G538">
        <v>600</v>
      </c>
      <c r="H538" t="s">
        <v>1497</v>
      </c>
      <c r="I538" t="s">
        <v>1498</v>
      </c>
      <c r="J538" t="s">
        <v>546</v>
      </c>
      <c r="K538">
        <v>14</v>
      </c>
      <c r="L538">
        <v>1</v>
      </c>
    </row>
    <row r="539" spans="1:12">
      <c r="A539" t="s">
        <v>215</v>
      </c>
      <c r="B539" t="s">
        <v>228</v>
      </c>
      <c r="C539" t="s">
        <v>112</v>
      </c>
      <c r="D539">
        <v>123</v>
      </c>
      <c r="E539" t="s">
        <v>267</v>
      </c>
      <c r="F539" t="s">
        <v>258</v>
      </c>
      <c r="G539">
        <v>1793</v>
      </c>
      <c r="H539" t="s">
        <v>1499</v>
      </c>
      <c r="I539" t="s">
        <v>1500</v>
      </c>
      <c r="J539" t="s">
        <v>287</v>
      </c>
      <c r="K539">
        <v>18</v>
      </c>
      <c r="L539">
        <v>3</v>
      </c>
    </row>
    <row r="540" spans="1:12">
      <c r="A540" t="s">
        <v>215</v>
      </c>
      <c r="B540" t="s">
        <v>298</v>
      </c>
      <c r="C540" t="s">
        <v>155</v>
      </c>
      <c r="D540">
        <v>9</v>
      </c>
      <c r="E540" t="s">
        <v>217</v>
      </c>
      <c r="F540" t="s">
        <v>218</v>
      </c>
      <c r="G540">
        <v>1813</v>
      </c>
      <c r="H540" t="s">
        <v>1501</v>
      </c>
      <c r="I540" t="s">
        <v>1502</v>
      </c>
      <c r="J540" t="s">
        <v>827</v>
      </c>
      <c r="K540">
        <v>18</v>
      </c>
      <c r="L540">
        <v>3</v>
      </c>
    </row>
    <row r="541" spans="1:12">
      <c r="A541" t="s">
        <v>215</v>
      </c>
      <c r="B541" t="s">
        <v>216</v>
      </c>
      <c r="C541" t="s">
        <v>86</v>
      </c>
      <c r="D541">
        <v>100</v>
      </c>
      <c r="E541" t="s">
        <v>267</v>
      </c>
      <c r="F541" t="s">
        <v>258</v>
      </c>
      <c r="G541">
        <v>1203</v>
      </c>
      <c r="H541" t="s">
        <v>1503</v>
      </c>
      <c r="I541" t="s">
        <v>1504</v>
      </c>
      <c r="J541" t="s">
        <v>582</v>
      </c>
      <c r="K541">
        <v>9</v>
      </c>
      <c r="L541">
        <v>1</v>
      </c>
    </row>
    <row r="542" spans="1:12">
      <c r="A542" t="s">
        <v>215</v>
      </c>
      <c r="B542" t="s">
        <v>235</v>
      </c>
      <c r="C542" t="s">
        <v>42</v>
      </c>
      <c r="D542">
        <v>68</v>
      </c>
      <c r="E542" t="s">
        <v>217</v>
      </c>
      <c r="F542" t="s">
        <v>218</v>
      </c>
      <c r="G542">
        <v>1976</v>
      </c>
      <c r="H542" t="s">
        <v>1505</v>
      </c>
      <c r="I542" t="s">
        <v>1506</v>
      </c>
      <c r="J542" t="s">
        <v>241</v>
      </c>
      <c r="K542">
        <v>18</v>
      </c>
      <c r="L542">
        <v>4</v>
      </c>
    </row>
    <row r="543" spans="1:12">
      <c r="A543" t="s">
        <v>215</v>
      </c>
      <c r="B543" t="s">
        <v>651</v>
      </c>
      <c r="C543" t="s">
        <v>201</v>
      </c>
      <c r="D543">
        <v>18</v>
      </c>
      <c r="E543" t="s">
        <v>229</v>
      </c>
      <c r="F543" t="s">
        <v>218</v>
      </c>
      <c r="G543">
        <v>1604</v>
      </c>
      <c r="H543" t="s">
        <v>1507</v>
      </c>
      <c r="I543" t="s">
        <v>1508</v>
      </c>
      <c r="J543" t="s">
        <v>681</v>
      </c>
      <c r="K543">
        <v>14</v>
      </c>
      <c r="L543">
        <v>1</v>
      </c>
    </row>
    <row r="544" spans="1:12">
      <c r="A544" t="s">
        <v>265</v>
      </c>
      <c r="B544" t="s">
        <v>444</v>
      </c>
      <c r="C544" t="s">
        <v>113</v>
      </c>
      <c r="D544">
        <v>2</v>
      </c>
      <c r="E544" t="s">
        <v>217</v>
      </c>
      <c r="F544" t="s">
        <v>445</v>
      </c>
      <c r="G544">
        <v>299</v>
      </c>
      <c r="H544" t="s">
        <v>113</v>
      </c>
      <c r="I544" t="s">
        <v>1509</v>
      </c>
      <c r="J544" t="s">
        <v>383</v>
      </c>
      <c r="K544">
        <v>17</v>
      </c>
      <c r="L544">
        <v>1</v>
      </c>
    </row>
    <row r="545" spans="1:12">
      <c r="A545" t="s">
        <v>215</v>
      </c>
      <c r="B545" t="s">
        <v>245</v>
      </c>
      <c r="C545" t="s">
        <v>175</v>
      </c>
      <c r="D545">
        <v>10</v>
      </c>
      <c r="E545" t="s">
        <v>229</v>
      </c>
      <c r="F545" t="s">
        <v>218</v>
      </c>
      <c r="G545">
        <v>1821</v>
      </c>
      <c r="H545" t="s">
        <v>1510</v>
      </c>
      <c r="I545" t="s">
        <v>1511</v>
      </c>
      <c r="J545" t="s">
        <v>720</v>
      </c>
      <c r="K545">
        <v>14</v>
      </c>
      <c r="L545">
        <v>1</v>
      </c>
    </row>
    <row r="546" spans="1:12">
      <c r="A546" t="s">
        <v>215</v>
      </c>
      <c r="B546" t="s">
        <v>439</v>
      </c>
      <c r="C546" t="s">
        <v>173</v>
      </c>
      <c r="D546">
        <v>21</v>
      </c>
      <c r="E546" t="s">
        <v>217</v>
      </c>
      <c r="F546" t="s">
        <v>218</v>
      </c>
      <c r="G546">
        <v>1734</v>
      </c>
      <c r="H546" t="s">
        <v>1512</v>
      </c>
      <c r="I546" t="s">
        <v>1513</v>
      </c>
      <c r="J546" t="s">
        <v>254</v>
      </c>
      <c r="K546">
        <v>9</v>
      </c>
      <c r="L546">
        <v>1</v>
      </c>
    </row>
    <row r="547" spans="1:12">
      <c r="A547" t="s">
        <v>215</v>
      </c>
      <c r="B547" t="s">
        <v>339</v>
      </c>
      <c r="C547" t="s">
        <v>93</v>
      </c>
      <c r="D547">
        <v>33</v>
      </c>
      <c r="E547" t="s">
        <v>229</v>
      </c>
      <c r="F547" t="s">
        <v>218</v>
      </c>
      <c r="G547">
        <v>1437</v>
      </c>
      <c r="H547" t="s">
        <v>1514</v>
      </c>
      <c r="I547" t="s">
        <v>1515</v>
      </c>
      <c r="J547" t="s">
        <v>413</v>
      </c>
      <c r="K547">
        <v>8</v>
      </c>
      <c r="L547">
        <v>1</v>
      </c>
    </row>
    <row r="548" spans="1:12">
      <c r="A548" t="s">
        <v>215</v>
      </c>
      <c r="B548" t="s">
        <v>921</v>
      </c>
      <c r="C548" t="s">
        <v>194</v>
      </c>
      <c r="D548">
        <v>7</v>
      </c>
      <c r="E548" t="s">
        <v>217</v>
      </c>
      <c r="F548" t="s">
        <v>218</v>
      </c>
      <c r="G548">
        <v>996</v>
      </c>
      <c r="H548" t="s">
        <v>1516</v>
      </c>
      <c r="I548" t="s">
        <v>1517</v>
      </c>
      <c r="J548" t="s">
        <v>254</v>
      </c>
      <c r="K548">
        <v>18</v>
      </c>
      <c r="L548">
        <v>2</v>
      </c>
    </row>
    <row r="549" spans="1:12">
      <c r="A549" t="s">
        <v>215</v>
      </c>
      <c r="B549" t="s">
        <v>593</v>
      </c>
      <c r="C549" t="s">
        <v>98</v>
      </c>
      <c r="D549">
        <v>10</v>
      </c>
      <c r="E549" t="s">
        <v>217</v>
      </c>
      <c r="F549" t="s">
        <v>218</v>
      </c>
      <c r="G549">
        <v>1306</v>
      </c>
      <c r="H549" t="s">
        <v>1518</v>
      </c>
      <c r="I549" t="s">
        <v>1519</v>
      </c>
      <c r="J549" t="s">
        <v>585</v>
      </c>
      <c r="K549">
        <v>18</v>
      </c>
      <c r="L549">
        <v>3</v>
      </c>
    </row>
    <row r="550" spans="1:12">
      <c r="A550" t="s">
        <v>215</v>
      </c>
      <c r="B550" t="s">
        <v>262</v>
      </c>
      <c r="C550" t="s">
        <v>152</v>
      </c>
      <c r="D550">
        <v>109</v>
      </c>
      <c r="E550" t="s">
        <v>217</v>
      </c>
      <c r="F550" t="s">
        <v>218</v>
      </c>
      <c r="G550">
        <v>131</v>
      </c>
      <c r="H550" t="s">
        <v>1520</v>
      </c>
      <c r="I550" t="s">
        <v>1521</v>
      </c>
      <c r="J550" t="s">
        <v>261</v>
      </c>
      <c r="K550">
        <v>18</v>
      </c>
      <c r="L550">
        <v>2</v>
      </c>
    </row>
    <row r="551" spans="1:12">
      <c r="A551" t="s">
        <v>215</v>
      </c>
      <c r="B551" t="s">
        <v>272</v>
      </c>
      <c r="C551" t="s">
        <v>66</v>
      </c>
      <c r="D551">
        <v>15</v>
      </c>
      <c r="E551" t="s">
        <v>267</v>
      </c>
      <c r="F551" t="s">
        <v>284</v>
      </c>
      <c r="G551">
        <v>1736</v>
      </c>
      <c r="H551" t="s">
        <v>1522</v>
      </c>
      <c r="I551" t="s">
        <v>1523</v>
      </c>
      <c r="J551" t="s">
        <v>290</v>
      </c>
      <c r="K551">
        <v>18</v>
      </c>
      <c r="L551">
        <v>1</v>
      </c>
    </row>
    <row r="552" spans="1:12">
      <c r="A552" t="s">
        <v>215</v>
      </c>
      <c r="B552" t="s">
        <v>343</v>
      </c>
      <c r="C552" t="s">
        <v>4</v>
      </c>
      <c r="D552">
        <v>41</v>
      </c>
      <c r="E552" t="s">
        <v>229</v>
      </c>
      <c r="F552" t="s">
        <v>218</v>
      </c>
      <c r="G552">
        <v>56</v>
      </c>
      <c r="H552" t="s">
        <v>1524</v>
      </c>
      <c r="I552" t="s">
        <v>1525</v>
      </c>
      <c r="J552" t="s">
        <v>244</v>
      </c>
      <c r="K552">
        <v>18</v>
      </c>
      <c r="L552">
        <v>3</v>
      </c>
    </row>
    <row r="553" spans="1:12">
      <c r="A553" t="s">
        <v>265</v>
      </c>
      <c r="B553" t="s">
        <v>1526</v>
      </c>
      <c r="C553" t="s">
        <v>114</v>
      </c>
      <c r="D553">
        <v>1</v>
      </c>
      <c r="E553" t="s">
        <v>217</v>
      </c>
      <c r="F553" t="s">
        <v>268</v>
      </c>
      <c r="G553">
        <v>493</v>
      </c>
      <c r="H553" t="s">
        <v>1527</v>
      </c>
      <c r="I553" t="s">
        <v>1528</v>
      </c>
      <c r="J553" t="s">
        <v>1472</v>
      </c>
      <c r="K553">
        <v>7</v>
      </c>
      <c r="L553">
        <v>1</v>
      </c>
    </row>
    <row r="554" spans="1:12">
      <c r="A554" t="s">
        <v>215</v>
      </c>
      <c r="B554" t="s">
        <v>222</v>
      </c>
      <c r="C554" t="s">
        <v>2</v>
      </c>
      <c r="D554">
        <v>36</v>
      </c>
      <c r="E554" t="s">
        <v>267</v>
      </c>
      <c r="F554" t="s">
        <v>218</v>
      </c>
      <c r="G554">
        <v>328</v>
      </c>
      <c r="H554" t="s">
        <v>1529</v>
      </c>
      <c r="I554" t="s">
        <v>1530</v>
      </c>
      <c r="J554" t="s">
        <v>290</v>
      </c>
      <c r="K554">
        <v>18</v>
      </c>
      <c r="L554">
        <v>2</v>
      </c>
    </row>
    <row r="555" spans="1:12">
      <c r="A555" t="s">
        <v>265</v>
      </c>
      <c r="B555" t="s">
        <v>1531</v>
      </c>
      <c r="C555" t="s">
        <v>115</v>
      </c>
      <c r="D555">
        <v>1</v>
      </c>
      <c r="E555" t="s">
        <v>229</v>
      </c>
      <c r="F555" t="s">
        <v>445</v>
      </c>
      <c r="G555">
        <v>657</v>
      </c>
      <c r="H555" t="s">
        <v>1532</v>
      </c>
      <c r="I555" t="s">
        <v>1533</v>
      </c>
      <c r="J555" t="s">
        <v>1336</v>
      </c>
      <c r="K555">
        <v>12</v>
      </c>
      <c r="L555">
        <v>1</v>
      </c>
    </row>
    <row r="556" spans="1:12">
      <c r="A556" t="s">
        <v>265</v>
      </c>
      <c r="B556" t="s">
        <v>1534</v>
      </c>
      <c r="C556" t="s">
        <v>116</v>
      </c>
      <c r="D556">
        <v>1</v>
      </c>
      <c r="E556" t="s">
        <v>217</v>
      </c>
      <c r="F556" t="s">
        <v>268</v>
      </c>
      <c r="G556">
        <v>201</v>
      </c>
      <c r="H556" t="s">
        <v>1535</v>
      </c>
      <c r="I556" t="s">
        <v>1536</v>
      </c>
      <c r="J556" t="s">
        <v>346</v>
      </c>
      <c r="K556">
        <v>18</v>
      </c>
      <c r="L556">
        <v>1</v>
      </c>
    </row>
    <row r="557" spans="1:12">
      <c r="A557" t="s">
        <v>215</v>
      </c>
      <c r="B557" t="s">
        <v>651</v>
      </c>
      <c r="C557" t="s">
        <v>201</v>
      </c>
      <c r="D557">
        <v>18</v>
      </c>
      <c r="E557" t="s">
        <v>267</v>
      </c>
      <c r="F557" t="s">
        <v>258</v>
      </c>
      <c r="G557">
        <v>1825</v>
      </c>
      <c r="H557" t="s">
        <v>1537</v>
      </c>
      <c r="I557" t="s">
        <v>1538</v>
      </c>
      <c r="J557" t="s">
        <v>330</v>
      </c>
      <c r="K557">
        <v>18</v>
      </c>
      <c r="L557">
        <v>1</v>
      </c>
    </row>
    <row r="558" spans="1:12">
      <c r="A558" t="s">
        <v>215</v>
      </c>
      <c r="B558" t="s">
        <v>222</v>
      </c>
      <c r="C558" t="s">
        <v>2</v>
      </c>
      <c r="D558">
        <v>36</v>
      </c>
      <c r="E558" t="s">
        <v>267</v>
      </c>
      <c r="F558" t="s">
        <v>258</v>
      </c>
      <c r="G558">
        <v>1131</v>
      </c>
      <c r="H558" t="s">
        <v>1539</v>
      </c>
      <c r="I558" t="s">
        <v>1540</v>
      </c>
      <c r="J558" t="s">
        <v>379</v>
      </c>
      <c r="K558">
        <v>18</v>
      </c>
      <c r="L558">
        <v>1</v>
      </c>
    </row>
    <row r="559" spans="1:12">
      <c r="A559" t="s">
        <v>215</v>
      </c>
      <c r="B559" t="s">
        <v>262</v>
      </c>
      <c r="C559" t="s">
        <v>152</v>
      </c>
      <c r="D559">
        <v>109</v>
      </c>
      <c r="E559" t="s">
        <v>229</v>
      </c>
      <c r="F559" t="s">
        <v>218</v>
      </c>
      <c r="G559">
        <v>1068</v>
      </c>
      <c r="H559" t="s">
        <v>1541</v>
      </c>
      <c r="I559" t="s">
        <v>1542</v>
      </c>
      <c r="J559" t="s">
        <v>257</v>
      </c>
      <c r="K559">
        <v>18</v>
      </c>
      <c r="L559">
        <v>2</v>
      </c>
    </row>
    <row r="560" spans="1:12">
      <c r="A560" t="s">
        <v>215</v>
      </c>
      <c r="B560" t="s">
        <v>262</v>
      </c>
      <c r="C560" t="s">
        <v>152</v>
      </c>
      <c r="D560">
        <v>109</v>
      </c>
      <c r="E560" t="s">
        <v>267</v>
      </c>
      <c r="F560" t="s">
        <v>218</v>
      </c>
      <c r="G560">
        <v>1528</v>
      </c>
      <c r="H560" t="s">
        <v>1543</v>
      </c>
      <c r="I560" t="s">
        <v>1544</v>
      </c>
      <c r="J560" t="s">
        <v>314</v>
      </c>
      <c r="K560">
        <v>7</v>
      </c>
      <c r="L560">
        <v>1</v>
      </c>
    </row>
    <row r="561" spans="1:12">
      <c r="A561" t="s">
        <v>215</v>
      </c>
      <c r="B561" t="s">
        <v>302</v>
      </c>
      <c r="C561" t="s">
        <v>165</v>
      </c>
      <c r="D561">
        <v>34</v>
      </c>
      <c r="E561" t="s">
        <v>267</v>
      </c>
      <c r="F561" t="s">
        <v>218</v>
      </c>
      <c r="G561">
        <v>1345</v>
      </c>
      <c r="H561" t="s">
        <v>1545</v>
      </c>
      <c r="I561" t="s">
        <v>1546</v>
      </c>
      <c r="J561" t="s">
        <v>275</v>
      </c>
      <c r="K561">
        <v>5</v>
      </c>
      <c r="L561">
        <v>0</v>
      </c>
    </row>
    <row r="562" spans="1:12">
      <c r="A562" t="s">
        <v>215</v>
      </c>
      <c r="B562" t="s">
        <v>343</v>
      </c>
      <c r="C562" t="s">
        <v>4</v>
      </c>
      <c r="D562">
        <v>41</v>
      </c>
      <c r="E562" t="s">
        <v>267</v>
      </c>
      <c r="F562" t="s">
        <v>284</v>
      </c>
      <c r="G562">
        <v>1251</v>
      </c>
      <c r="H562" t="s">
        <v>1547</v>
      </c>
      <c r="I562" t="s">
        <v>1548</v>
      </c>
      <c r="J562" t="s">
        <v>489</v>
      </c>
      <c r="K562">
        <v>9</v>
      </c>
      <c r="L562">
        <v>1</v>
      </c>
    </row>
    <row r="563" spans="1:12">
      <c r="A563" t="s">
        <v>215</v>
      </c>
      <c r="B563" t="s">
        <v>343</v>
      </c>
      <c r="C563" t="s">
        <v>4</v>
      </c>
      <c r="D563">
        <v>41</v>
      </c>
      <c r="E563" t="s">
        <v>267</v>
      </c>
      <c r="F563" t="s">
        <v>218</v>
      </c>
      <c r="G563">
        <v>1731</v>
      </c>
      <c r="H563" t="s">
        <v>1549</v>
      </c>
      <c r="I563" t="s">
        <v>1550</v>
      </c>
      <c r="J563" t="s">
        <v>271</v>
      </c>
      <c r="K563">
        <v>7</v>
      </c>
      <c r="L563">
        <v>1</v>
      </c>
    </row>
    <row r="564" spans="1:12">
      <c r="A564" t="s">
        <v>317</v>
      </c>
      <c r="B564" t="s">
        <v>1551</v>
      </c>
      <c r="C564" t="s">
        <v>117</v>
      </c>
      <c r="D564">
        <v>1</v>
      </c>
      <c r="E564" t="s">
        <v>267</v>
      </c>
      <c r="F564" t="s">
        <v>319</v>
      </c>
      <c r="G564">
        <v>547</v>
      </c>
      <c r="H564" t="s">
        <v>1552</v>
      </c>
      <c r="I564" t="s">
        <v>1553</v>
      </c>
      <c r="J564" t="s">
        <v>626</v>
      </c>
      <c r="K564">
        <v>18</v>
      </c>
      <c r="L564">
        <v>1</v>
      </c>
    </row>
    <row r="565" spans="1:12">
      <c r="A565" t="s">
        <v>215</v>
      </c>
      <c r="B565" t="s">
        <v>651</v>
      </c>
      <c r="C565" t="s">
        <v>201</v>
      </c>
      <c r="D565">
        <v>18</v>
      </c>
      <c r="E565" t="s">
        <v>217</v>
      </c>
      <c r="F565" t="s">
        <v>258</v>
      </c>
      <c r="G565">
        <v>613</v>
      </c>
      <c r="H565" t="s">
        <v>1554</v>
      </c>
      <c r="I565" t="s">
        <v>1555</v>
      </c>
      <c r="J565" t="s">
        <v>346</v>
      </c>
      <c r="K565">
        <v>12</v>
      </c>
      <c r="L565">
        <v>1</v>
      </c>
    </row>
    <row r="566" spans="1:12">
      <c r="A566" t="s">
        <v>215</v>
      </c>
      <c r="B566" t="s">
        <v>228</v>
      </c>
      <c r="C566" t="s">
        <v>112</v>
      </c>
      <c r="D566">
        <v>123</v>
      </c>
      <c r="E566" t="s">
        <v>229</v>
      </c>
      <c r="F566" t="s">
        <v>218</v>
      </c>
      <c r="G566">
        <v>1513</v>
      </c>
      <c r="H566" t="s">
        <v>1556</v>
      </c>
      <c r="I566" t="s">
        <v>1557</v>
      </c>
      <c r="J566" t="s">
        <v>481</v>
      </c>
      <c r="K566">
        <v>18</v>
      </c>
      <c r="L566">
        <v>1</v>
      </c>
    </row>
    <row r="567" spans="1:12">
      <c r="A567" t="s">
        <v>215</v>
      </c>
      <c r="B567" t="s">
        <v>228</v>
      </c>
      <c r="C567" t="s">
        <v>112</v>
      </c>
      <c r="D567">
        <v>123</v>
      </c>
      <c r="E567" t="s">
        <v>267</v>
      </c>
      <c r="F567" t="s">
        <v>218</v>
      </c>
      <c r="G567">
        <v>2000321</v>
      </c>
      <c r="H567" t="s">
        <v>1558</v>
      </c>
      <c r="I567" t="s">
        <v>1559</v>
      </c>
      <c r="J567" t="s">
        <v>889</v>
      </c>
      <c r="K567">
        <v>9</v>
      </c>
      <c r="L567">
        <v>2</v>
      </c>
    </row>
    <row r="568" spans="1:12">
      <c r="A568" t="s">
        <v>215</v>
      </c>
      <c r="B568" t="s">
        <v>343</v>
      </c>
      <c r="C568" t="s">
        <v>4</v>
      </c>
      <c r="D568">
        <v>41</v>
      </c>
      <c r="E568" t="s">
        <v>267</v>
      </c>
      <c r="F568" t="s">
        <v>218</v>
      </c>
      <c r="G568">
        <v>781</v>
      </c>
      <c r="H568" t="s">
        <v>1560</v>
      </c>
      <c r="I568" t="s">
        <v>1561</v>
      </c>
      <c r="J568" t="s">
        <v>602</v>
      </c>
      <c r="K568">
        <v>8</v>
      </c>
      <c r="L568">
        <v>1</v>
      </c>
    </row>
    <row r="569" spans="1:12">
      <c r="A569" t="s">
        <v>215</v>
      </c>
      <c r="B569" t="s">
        <v>216</v>
      </c>
      <c r="C569" t="s">
        <v>86</v>
      </c>
      <c r="D569">
        <v>100</v>
      </c>
      <c r="E569" t="s">
        <v>267</v>
      </c>
      <c r="F569" t="s">
        <v>258</v>
      </c>
      <c r="G569">
        <v>998</v>
      </c>
      <c r="H569" t="s">
        <v>1562</v>
      </c>
      <c r="I569" t="s">
        <v>1563</v>
      </c>
      <c r="J569" t="s">
        <v>330</v>
      </c>
      <c r="K569">
        <v>9</v>
      </c>
      <c r="L569">
        <v>1</v>
      </c>
    </row>
    <row r="570" spans="1:12">
      <c r="A570" t="s">
        <v>215</v>
      </c>
      <c r="B570" t="s">
        <v>281</v>
      </c>
      <c r="C570" t="s">
        <v>13</v>
      </c>
      <c r="D570">
        <v>19</v>
      </c>
      <c r="E570" t="s">
        <v>217</v>
      </c>
      <c r="F570" t="s">
        <v>218</v>
      </c>
      <c r="G570">
        <v>506</v>
      </c>
      <c r="H570" t="s">
        <v>1564</v>
      </c>
      <c r="I570" t="s">
        <v>1565</v>
      </c>
      <c r="J570" t="s">
        <v>346</v>
      </c>
      <c r="K570">
        <v>18</v>
      </c>
      <c r="L570">
        <v>1</v>
      </c>
    </row>
    <row r="571" spans="1:12">
      <c r="A571" t="s">
        <v>215</v>
      </c>
      <c r="B571" t="s">
        <v>426</v>
      </c>
      <c r="C571" t="s">
        <v>63</v>
      </c>
      <c r="D571">
        <v>17</v>
      </c>
      <c r="E571" t="s">
        <v>267</v>
      </c>
      <c r="F571" t="s">
        <v>258</v>
      </c>
      <c r="G571">
        <v>982</v>
      </c>
      <c r="H571" t="s">
        <v>1566</v>
      </c>
      <c r="I571" t="s">
        <v>1567</v>
      </c>
      <c r="J571" t="s">
        <v>290</v>
      </c>
      <c r="K571">
        <v>18</v>
      </c>
      <c r="L571">
        <v>1</v>
      </c>
    </row>
    <row r="572" spans="1:12">
      <c r="A572" t="s">
        <v>215</v>
      </c>
      <c r="B572" t="s">
        <v>1568</v>
      </c>
      <c r="C572" t="s">
        <v>119</v>
      </c>
      <c r="D572">
        <v>1</v>
      </c>
      <c r="E572" t="s">
        <v>267</v>
      </c>
      <c r="F572" t="s">
        <v>218</v>
      </c>
      <c r="G572">
        <v>60</v>
      </c>
      <c r="H572" t="s">
        <v>1569</v>
      </c>
      <c r="I572" t="s">
        <v>1570</v>
      </c>
      <c r="J572" t="s">
        <v>398</v>
      </c>
      <c r="K572">
        <v>18</v>
      </c>
      <c r="L572">
        <v>1</v>
      </c>
    </row>
    <row r="573" spans="1:12">
      <c r="A573" t="s">
        <v>215</v>
      </c>
      <c r="B573" t="s">
        <v>216</v>
      </c>
      <c r="C573" t="s">
        <v>86</v>
      </c>
      <c r="D573">
        <v>100</v>
      </c>
      <c r="E573" t="s">
        <v>267</v>
      </c>
      <c r="F573" t="s">
        <v>258</v>
      </c>
      <c r="G573">
        <v>1199</v>
      </c>
      <c r="H573" t="s">
        <v>1571</v>
      </c>
      <c r="I573" t="s">
        <v>1572</v>
      </c>
      <c r="J573" t="s">
        <v>407</v>
      </c>
      <c r="K573">
        <v>9</v>
      </c>
      <c r="L573">
        <v>1</v>
      </c>
    </row>
    <row r="574" spans="1:12">
      <c r="A574" t="s">
        <v>265</v>
      </c>
      <c r="B574" t="s">
        <v>1573</v>
      </c>
      <c r="C574" t="s">
        <v>120</v>
      </c>
      <c r="D574">
        <v>1</v>
      </c>
      <c r="E574" t="s">
        <v>217</v>
      </c>
      <c r="F574" t="s">
        <v>268</v>
      </c>
      <c r="G574">
        <v>496</v>
      </c>
      <c r="H574" t="s">
        <v>1574</v>
      </c>
      <c r="I574" t="s">
        <v>1575</v>
      </c>
      <c r="J574" t="s">
        <v>221</v>
      </c>
      <c r="K574">
        <v>12</v>
      </c>
      <c r="L574">
        <v>1</v>
      </c>
    </row>
    <row r="575" spans="1:12">
      <c r="A575" t="s">
        <v>215</v>
      </c>
      <c r="B575" t="s">
        <v>343</v>
      </c>
      <c r="C575" t="s">
        <v>4</v>
      </c>
      <c r="D575">
        <v>41</v>
      </c>
      <c r="E575" t="s">
        <v>267</v>
      </c>
      <c r="F575" t="s">
        <v>218</v>
      </c>
      <c r="G575">
        <v>1232</v>
      </c>
      <c r="H575" t="s">
        <v>1576</v>
      </c>
      <c r="I575" t="s">
        <v>1577</v>
      </c>
      <c r="J575" t="s">
        <v>290</v>
      </c>
      <c r="K575">
        <v>18</v>
      </c>
      <c r="L575">
        <v>2</v>
      </c>
    </row>
    <row r="576" spans="1:12">
      <c r="A576" t="s">
        <v>215</v>
      </c>
      <c r="B576" t="s">
        <v>228</v>
      </c>
      <c r="C576" t="s">
        <v>112</v>
      </c>
      <c r="D576">
        <v>123</v>
      </c>
      <c r="E576" t="s">
        <v>217</v>
      </c>
      <c r="F576" t="s">
        <v>218</v>
      </c>
      <c r="G576">
        <v>1455</v>
      </c>
      <c r="H576" t="s">
        <v>1578</v>
      </c>
      <c r="I576" t="s">
        <v>1579</v>
      </c>
      <c r="J576" t="s">
        <v>484</v>
      </c>
      <c r="K576">
        <v>18</v>
      </c>
      <c r="L576">
        <v>3</v>
      </c>
    </row>
    <row r="577" spans="1:12">
      <c r="A577" t="s">
        <v>215</v>
      </c>
      <c r="B577" t="s">
        <v>235</v>
      </c>
      <c r="C577" t="s">
        <v>42</v>
      </c>
      <c r="D577">
        <v>68</v>
      </c>
      <c r="E577" t="s">
        <v>217</v>
      </c>
      <c r="F577" t="s">
        <v>218</v>
      </c>
      <c r="G577">
        <v>249</v>
      </c>
      <c r="H577" t="s">
        <v>1580</v>
      </c>
      <c r="I577" t="s">
        <v>1581</v>
      </c>
      <c r="J577" t="s">
        <v>342</v>
      </c>
      <c r="K577">
        <v>9</v>
      </c>
      <c r="L577">
        <v>1</v>
      </c>
    </row>
    <row r="578" spans="1:12">
      <c r="A578" t="s">
        <v>215</v>
      </c>
      <c r="B578" t="s">
        <v>228</v>
      </c>
      <c r="C578" t="s">
        <v>112</v>
      </c>
      <c r="D578">
        <v>123</v>
      </c>
      <c r="E578" t="s">
        <v>267</v>
      </c>
      <c r="F578" t="s">
        <v>218</v>
      </c>
      <c r="G578">
        <v>1829</v>
      </c>
      <c r="H578" t="s">
        <v>1582</v>
      </c>
      <c r="I578" t="s">
        <v>1583</v>
      </c>
      <c r="J578" t="s">
        <v>297</v>
      </c>
      <c r="K578">
        <v>18</v>
      </c>
      <c r="L578">
        <v>5</v>
      </c>
    </row>
    <row r="579" spans="1:12">
      <c r="A579" t="s">
        <v>215</v>
      </c>
      <c r="B579" t="s">
        <v>281</v>
      </c>
      <c r="C579" t="s">
        <v>13</v>
      </c>
      <c r="D579">
        <v>19</v>
      </c>
      <c r="E579" t="s">
        <v>217</v>
      </c>
      <c r="F579" t="s">
        <v>284</v>
      </c>
      <c r="G579">
        <v>903</v>
      </c>
      <c r="H579" t="s">
        <v>1584</v>
      </c>
      <c r="I579" t="s">
        <v>1585</v>
      </c>
      <c r="J579" t="s">
        <v>334</v>
      </c>
      <c r="K579">
        <v>18</v>
      </c>
      <c r="L579">
        <v>2</v>
      </c>
    </row>
    <row r="580" spans="1:12">
      <c r="A580" t="s">
        <v>265</v>
      </c>
      <c r="B580" t="s">
        <v>1586</v>
      </c>
      <c r="C580" t="s">
        <v>121</v>
      </c>
      <c r="D580">
        <v>1</v>
      </c>
      <c r="E580" t="s">
        <v>267</v>
      </c>
      <c r="F580" t="s">
        <v>538</v>
      </c>
      <c r="G580">
        <v>1182</v>
      </c>
      <c r="H580" t="s">
        <v>1587</v>
      </c>
      <c r="I580" t="s">
        <v>1588</v>
      </c>
      <c r="J580" t="s">
        <v>290</v>
      </c>
      <c r="K580">
        <v>18</v>
      </c>
      <c r="L580">
        <v>1</v>
      </c>
    </row>
    <row r="581" spans="1:12">
      <c r="A581" t="s">
        <v>215</v>
      </c>
      <c r="B581" t="s">
        <v>216</v>
      </c>
      <c r="C581" t="s">
        <v>86</v>
      </c>
      <c r="D581">
        <v>100</v>
      </c>
      <c r="E581" t="s">
        <v>217</v>
      </c>
      <c r="F581" t="s">
        <v>218</v>
      </c>
      <c r="G581">
        <v>1086</v>
      </c>
      <c r="H581" t="s">
        <v>1589</v>
      </c>
      <c r="I581" t="s">
        <v>1590</v>
      </c>
      <c r="J581" t="s">
        <v>261</v>
      </c>
      <c r="K581">
        <v>18</v>
      </c>
      <c r="L581">
        <v>2</v>
      </c>
    </row>
    <row r="582" spans="1:12">
      <c r="A582" t="s">
        <v>215</v>
      </c>
      <c r="B582" t="s">
        <v>245</v>
      </c>
      <c r="C582" t="s">
        <v>175</v>
      </c>
      <c r="D582">
        <v>10</v>
      </c>
      <c r="E582" t="s">
        <v>229</v>
      </c>
      <c r="F582" t="s">
        <v>218</v>
      </c>
      <c r="G582">
        <v>307</v>
      </c>
      <c r="H582" t="s">
        <v>1591</v>
      </c>
      <c r="I582" t="s">
        <v>1592</v>
      </c>
      <c r="J582" t="s">
        <v>244</v>
      </c>
      <c r="K582">
        <v>18</v>
      </c>
      <c r="L582">
        <v>1</v>
      </c>
    </row>
    <row r="583" spans="1:12">
      <c r="A583" t="s">
        <v>215</v>
      </c>
      <c r="B583" t="s">
        <v>343</v>
      </c>
      <c r="C583" t="s">
        <v>4</v>
      </c>
      <c r="D583">
        <v>41</v>
      </c>
      <c r="E583" t="s">
        <v>267</v>
      </c>
      <c r="F583" t="s">
        <v>258</v>
      </c>
      <c r="G583">
        <v>1237</v>
      </c>
      <c r="H583" t="s">
        <v>1593</v>
      </c>
      <c r="I583" t="s">
        <v>1594</v>
      </c>
      <c r="J583" t="s">
        <v>489</v>
      </c>
      <c r="K583">
        <v>4</v>
      </c>
      <c r="L583">
        <v>0</v>
      </c>
    </row>
    <row r="584" spans="1:12">
      <c r="A584" t="s">
        <v>215</v>
      </c>
      <c r="B584" t="s">
        <v>235</v>
      </c>
      <c r="C584" t="s">
        <v>42</v>
      </c>
      <c r="D584">
        <v>68</v>
      </c>
      <c r="E584" t="s">
        <v>217</v>
      </c>
      <c r="F584" t="s">
        <v>218</v>
      </c>
      <c r="G584">
        <v>2000308</v>
      </c>
      <c r="H584" t="s">
        <v>1595</v>
      </c>
      <c r="I584" t="s">
        <v>1596</v>
      </c>
      <c r="J584" t="s">
        <v>1472</v>
      </c>
      <c r="K584">
        <v>9</v>
      </c>
      <c r="L584">
        <v>1</v>
      </c>
    </row>
    <row r="585" spans="1:12">
      <c r="A585" t="s">
        <v>215</v>
      </c>
      <c r="B585" t="s">
        <v>339</v>
      </c>
      <c r="C585" t="s">
        <v>93</v>
      </c>
      <c r="D585">
        <v>33</v>
      </c>
      <c r="E585" t="s">
        <v>229</v>
      </c>
      <c r="F585" t="s">
        <v>284</v>
      </c>
      <c r="G585">
        <v>1080</v>
      </c>
      <c r="H585" t="s">
        <v>1597</v>
      </c>
      <c r="I585" t="s">
        <v>1598</v>
      </c>
      <c r="J585" t="s">
        <v>280</v>
      </c>
      <c r="K585">
        <v>18</v>
      </c>
      <c r="L585">
        <v>2</v>
      </c>
    </row>
    <row r="586" spans="1:12">
      <c r="A586" t="s">
        <v>215</v>
      </c>
      <c r="B586" t="s">
        <v>262</v>
      </c>
      <c r="C586" t="s">
        <v>152</v>
      </c>
      <c r="D586">
        <v>109</v>
      </c>
      <c r="E586" t="s">
        <v>217</v>
      </c>
      <c r="F586" t="s">
        <v>218</v>
      </c>
      <c r="G586">
        <v>1509</v>
      </c>
      <c r="H586" t="s">
        <v>1599</v>
      </c>
      <c r="I586" t="s">
        <v>1600</v>
      </c>
      <c r="J586" t="s">
        <v>596</v>
      </c>
      <c r="K586">
        <v>6</v>
      </c>
      <c r="L586">
        <v>1</v>
      </c>
    </row>
    <row r="587" spans="1:12">
      <c r="A587" t="s">
        <v>215</v>
      </c>
      <c r="B587" t="s">
        <v>262</v>
      </c>
      <c r="C587" t="s">
        <v>152</v>
      </c>
      <c r="D587">
        <v>109</v>
      </c>
      <c r="E587" t="s">
        <v>217</v>
      </c>
      <c r="F587" t="s">
        <v>258</v>
      </c>
      <c r="G587">
        <v>1373</v>
      </c>
      <c r="H587" t="s">
        <v>1601</v>
      </c>
      <c r="I587" t="s">
        <v>1602</v>
      </c>
      <c r="J587" t="s">
        <v>376</v>
      </c>
      <c r="K587">
        <v>18</v>
      </c>
      <c r="L587">
        <v>1</v>
      </c>
    </row>
    <row r="588" spans="1:12">
      <c r="A588" t="s">
        <v>215</v>
      </c>
      <c r="B588" t="s">
        <v>222</v>
      </c>
      <c r="C588" t="s">
        <v>2</v>
      </c>
      <c r="D588">
        <v>36</v>
      </c>
      <c r="E588" t="s">
        <v>267</v>
      </c>
      <c r="F588" t="s">
        <v>218</v>
      </c>
      <c r="G588">
        <v>369</v>
      </c>
      <c r="H588" t="s">
        <v>1603</v>
      </c>
      <c r="I588" t="s">
        <v>1604</v>
      </c>
      <c r="J588" t="s">
        <v>290</v>
      </c>
      <c r="K588">
        <v>18</v>
      </c>
      <c r="L588">
        <v>3</v>
      </c>
    </row>
    <row r="589" spans="1:12">
      <c r="A589" t="s">
        <v>215</v>
      </c>
      <c r="B589" t="s">
        <v>593</v>
      </c>
      <c r="C589" t="s">
        <v>98</v>
      </c>
      <c r="D589">
        <v>10</v>
      </c>
      <c r="E589" t="s">
        <v>217</v>
      </c>
      <c r="F589" t="s">
        <v>218</v>
      </c>
      <c r="G589">
        <v>1553</v>
      </c>
      <c r="H589" t="s">
        <v>1605</v>
      </c>
      <c r="I589" t="s">
        <v>1606</v>
      </c>
      <c r="J589" t="s">
        <v>596</v>
      </c>
      <c r="K589">
        <v>18</v>
      </c>
      <c r="L589">
        <v>4</v>
      </c>
    </row>
    <row r="590" spans="1:12">
      <c r="A590" t="s">
        <v>215</v>
      </c>
      <c r="B590" t="s">
        <v>228</v>
      </c>
      <c r="C590" t="s">
        <v>112</v>
      </c>
      <c r="D590">
        <v>123</v>
      </c>
      <c r="E590" t="s">
        <v>267</v>
      </c>
      <c r="F590" t="s">
        <v>258</v>
      </c>
      <c r="G590">
        <v>1489</v>
      </c>
      <c r="H590" t="s">
        <v>1607</v>
      </c>
      <c r="I590" t="s">
        <v>1608</v>
      </c>
      <c r="J590" t="s">
        <v>582</v>
      </c>
      <c r="K590">
        <v>18</v>
      </c>
      <c r="L590">
        <v>1</v>
      </c>
    </row>
    <row r="591" spans="1:12">
      <c r="A591" t="s">
        <v>215</v>
      </c>
      <c r="B591" t="s">
        <v>228</v>
      </c>
      <c r="C591" t="s">
        <v>112</v>
      </c>
      <c r="D591">
        <v>123</v>
      </c>
      <c r="E591" t="s">
        <v>229</v>
      </c>
      <c r="F591" t="s">
        <v>218</v>
      </c>
      <c r="G591">
        <v>597</v>
      </c>
      <c r="H591" t="s">
        <v>1609</v>
      </c>
      <c r="I591" t="s">
        <v>1610</v>
      </c>
      <c r="J591" t="s">
        <v>699</v>
      </c>
      <c r="K591">
        <v>18</v>
      </c>
      <c r="L591">
        <v>1</v>
      </c>
    </row>
    <row r="592" spans="1:12">
      <c r="A592" t="s">
        <v>215</v>
      </c>
      <c r="B592" t="s">
        <v>216</v>
      </c>
      <c r="C592" t="s">
        <v>86</v>
      </c>
      <c r="D592">
        <v>100</v>
      </c>
      <c r="E592" t="s">
        <v>267</v>
      </c>
      <c r="F592" t="s">
        <v>218</v>
      </c>
      <c r="G592">
        <v>1852</v>
      </c>
      <c r="H592" t="s">
        <v>1611</v>
      </c>
      <c r="I592" t="s">
        <v>1612</v>
      </c>
      <c r="J592" t="s">
        <v>429</v>
      </c>
      <c r="K592">
        <v>18</v>
      </c>
      <c r="L592">
        <v>3</v>
      </c>
    </row>
    <row r="593" spans="1:12">
      <c r="A593" t="s">
        <v>215</v>
      </c>
      <c r="B593" t="s">
        <v>222</v>
      </c>
      <c r="C593" t="s">
        <v>2</v>
      </c>
      <c r="D593">
        <v>36</v>
      </c>
      <c r="E593" t="s">
        <v>267</v>
      </c>
      <c r="F593" t="s">
        <v>218</v>
      </c>
      <c r="G593">
        <v>1860</v>
      </c>
      <c r="H593" t="s">
        <v>1613</v>
      </c>
      <c r="I593" t="s">
        <v>1614</v>
      </c>
      <c r="J593" t="s">
        <v>290</v>
      </c>
      <c r="K593">
        <v>18</v>
      </c>
      <c r="L593">
        <v>3</v>
      </c>
    </row>
    <row r="594" spans="1:12">
      <c r="A594" t="s">
        <v>215</v>
      </c>
      <c r="B594" t="s">
        <v>302</v>
      </c>
      <c r="C594" t="s">
        <v>165</v>
      </c>
      <c r="D594">
        <v>34</v>
      </c>
      <c r="E594" t="s">
        <v>267</v>
      </c>
      <c r="F594" t="s">
        <v>258</v>
      </c>
      <c r="G594">
        <v>865</v>
      </c>
      <c r="H594" t="s">
        <v>1615</v>
      </c>
      <c r="I594" t="s">
        <v>1616</v>
      </c>
      <c r="J594" t="s">
        <v>501</v>
      </c>
      <c r="K594">
        <v>9</v>
      </c>
      <c r="L594">
        <v>1</v>
      </c>
    </row>
    <row r="595" spans="1:12">
      <c r="A595" t="s">
        <v>215</v>
      </c>
      <c r="B595" t="s">
        <v>262</v>
      </c>
      <c r="C595" t="s">
        <v>152</v>
      </c>
      <c r="D595">
        <v>109</v>
      </c>
      <c r="E595" t="s">
        <v>229</v>
      </c>
      <c r="F595" t="s">
        <v>218</v>
      </c>
      <c r="G595">
        <v>1910</v>
      </c>
      <c r="H595" t="s">
        <v>1617</v>
      </c>
      <c r="I595" t="s">
        <v>1618</v>
      </c>
      <c r="J595" t="s">
        <v>257</v>
      </c>
      <c r="K595">
        <v>15</v>
      </c>
      <c r="L595">
        <v>1</v>
      </c>
    </row>
    <row r="596" spans="1:12">
      <c r="A596" t="s">
        <v>265</v>
      </c>
      <c r="B596" t="s">
        <v>1619</v>
      </c>
      <c r="C596" t="s">
        <v>122</v>
      </c>
      <c r="D596">
        <v>1</v>
      </c>
      <c r="E596" t="s">
        <v>217</v>
      </c>
      <c r="F596" t="s">
        <v>268</v>
      </c>
      <c r="G596">
        <v>340</v>
      </c>
      <c r="H596" t="s">
        <v>1620</v>
      </c>
      <c r="I596" t="s">
        <v>1621</v>
      </c>
      <c r="J596" t="s">
        <v>461</v>
      </c>
      <c r="K596">
        <v>18</v>
      </c>
      <c r="L596">
        <v>1</v>
      </c>
    </row>
    <row r="597" spans="1:12">
      <c r="A597" t="s">
        <v>265</v>
      </c>
      <c r="B597" t="s">
        <v>1622</v>
      </c>
      <c r="C597" t="s">
        <v>123</v>
      </c>
      <c r="D597">
        <v>1</v>
      </c>
      <c r="E597" t="s">
        <v>217</v>
      </c>
      <c r="F597" t="s">
        <v>268</v>
      </c>
      <c r="G597">
        <v>2000287</v>
      </c>
      <c r="H597" t="s">
        <v>1623</v>
      </c>
      <c r="I597" t="s">
        <v>1624</v>
      </c>
      <c r="J597" t="s">
        <v>461</v>
      </c>
      <c r="K597">
        <v>7</v>
      </c>
      <c r="L597">
        <v>1</v>
      </c>
    </row>
    <row r="598" spans="1:12">
      <c r="A598" t="s">
        <v>265</v>
      </c>
      <c r="B598" t="s">
        <v>1625</v>
      </c>
      <c r="C598" t="s">
        <v>124</v>
      </c>
      <c r="D598">
        <v>1</v>
      </c>
      <c r="E598" t="s">
        <v>217</v>
      </c>
      <c r="F598" t="s">
        <v>268</v>
      </c>
      <c r="G598">
        <v>264</v>
      </c>
      <c r="H598" t="s">
        <v>124</v>
      </c>
      <c r="I598" t="s">
        <v>1626</v>
      </c>
      <c r="J598" t="s">
        <v>461</v>
      </c>
      <c r="K598">
        <v>12</v>
      </c>
      <c r="L598">
        <v>1</v>
      </c>
    </row>
    <row r="599" spans="1:12">
      <c r="A599" t="s">
        <v>215</v>
      </c>
      <c r="B599" t="s">
        <v>692</v>
      </c>
      <c r="C599" t="s">
        <v>145</v>
      </c>
      <c r="D599">
        <v>6</v>
      </c>
      <c r="E599" t="s">
        <v>217</v>
      </c>
      <c r="F599" t="s">
        <v>218</v>
      </c>
      <c r="G599">
        <v>1319</v>
      </c>
      <c r="H599" t="s">
        <v>1627</v>
      </c>
      <c r="I599" t="s">
        <v>1628</v>
      </c>
      <c r="J599" t="s">
        <v>305</v>
      </c>
      <c r="K599">
        <v>18</v>
      </c>
      <c r="L599">
        <v>4</v>
      </c>
    </row>
    <row r="600" spans="1:12">
      <c r="A600" t="s">
        <v>215</v>
      </c>
      <c r="B600" t="s">
        <v>358</v>
      </c>
      <c r="C600" t="s">
        <v>25</v>
      </c>
      <c r="D600">
        <v>2</v>
      </c>
      <c r="E600" t="s">
        <v>217</v>
      </c>
      <c r="F600" t="s">
        <v>218</v>
      </c>
      <c r="G600">
        <v>2000219</v>
      </c>
      <c r="H600" t="s">
        <v>1629</v>
      </c>
      <c r="I600" t="s">
        <v>1630</v>
      </c>
      <c r="J600" t="s">
        <v>361</v>
      </c>
      <c r="K600">
        <v>9</v>
      </c>
      <c r="L600">
        <v>1</v>
      </c>
    </row>
    <row r="601" spans="1:12">
      <c r="A601" t="s">
        <v>419</v>
      </c>
      <c r="B601" t="s">
        <v>1631</v>
      </c>
      <c r="C601" t="s">
        <v>125</v>
      </c>
      <c r="D601">
        <v>1</v>
      </c>
      <c r="E601" t="s">
        <v>217</v>
      </c>
      <c r="F601" t="s">
        <v>1127</v>
      </c>
      <c r="G601">
        <v>100</v>
      </c>
      <c r="H601" t="s">
        <v>1632</v>
      </c>
      <c r="I601" t="s">
        <v>1633</v>
      </c>
      <c r="J601" t="s">
        <v>305</v>
      </c>
      <c r="K601">
        <v>7</v>
      </c>
      <c r="L601">
        <v>0</v>
      </c>
    </row>
    <row r="602" spans="1:12">
      <c r="A602" t="s">
        <v>215</v>
      </c>
      <c r="B602" t="s">
        <v>216</v>
      </c>
      <c r="C602" t="s">
        <v>86</v>
      </c>
      <c r="D602">
        <v>100</v>
      </c>
      <c r="E602" t="s">
        <v>217</v>
      </c>
      <c r="F602" t="s">
        <v>258</v>
      </c>
      <c r="G602">
        <v>70</v>
      </c>
      <c r="H602" t="s">
        <v>1634</v>
      </c>
      <c r="I602" t="s">
        <v>1635</v>
      </c>
      <c r="J602" t="s">
        <v>254</v>
      </c>
      <c r="K602">
        <v>4</v>
      </c>
      <c r="L602">
        <v>1</v>
      </c>
    </row>
    <row r="603" spans="1:12">
      <c r="A603" t="s">
        <v>215</v>
      </c>
      <c r="B603" t="s">
        <v>439</v>
      </c>
      <c r="C603" t="s">
        <v>173</v>
      </c>
      <c r="D603">
        <v>21</v>
      </c>
      <c r="E603" t="s">
        <v>229</v>
      </c>
      <c r="F603" t="s">
        <v>218</v>
      </c>
      <c r="G603">
        <v>286</v>
      </c>
      <c r="H603" t="s">
        <v>1634</v>
      </c>
      <c r="I603" t="s">
        <v>1636</v>
      </c>
      <c r="J603" t="s">
        <v>733</v>
      </c>
      <c r="K603">
        <v>18</v>
      </c>
      <c r="L603">
        <v>1</v>
      </c>
    </row>
    <row r="604" spans="1:12">
      <c r="A604" t="s">
        <v>215</v>
      </c>
      <c r="B604" t="s">
        <v>262</v>
      </c>
      <c r="C604" t="s">
        <v>152</v>
      </c>
      <c r="D604">
        <v>109</v>
      </c>
      <c r="E604" t="s">
        <v>267</v>
      </c>
      <c r="F604" t="s">
        <v>218</v>
      </c>
      <c r="G604">
        <v>1879</v>
      </c>
      <c r="H604" t="s">
        <v>1637</v>
      </c>
      <c r="I604" t="s">
        <v>1638</v>
      </c>
      <c r="J604" t="s">
        <v>1639</v>
      </c>
      <c r="K604">
        <v>8</v>
      </c>
      <c r="L604">
        <v>1</v>
      </c>
    </row>
    <row r="605" spans="1:12">
      <c r="A605" t="s">
        <v>215</v>
      </c>
      <c r="B605" t="s">
        <v>235</v>
      </c>
      <c r="C605" t="s">
        <v>42</v>
      </c>
      <c r="D605">
        <v>68</v>
      </c>
      <c r="E605" t="s">
        <v>217</v>
      </c>
      <c r="F605" t="s">
        <v>218</v>
      </c>
      <c r="G605">
        <v>1831</v>
      </c>
      <c r="H605" t="s">
        <v>1640</v>
      </c>
      <c r="I605" t="s">
        <v>1641</v>
      </c>
      <c r="J605" t="s">
        <v>585</v>
      </c>
      <c r="K605">
        <v>18</v>
      </c>
      <c r="L605">
        <v>2</v>
      </c>
    </row>
    <row r="606" spans="1:12">
      <c r="A606" t="s">
        <v>215</v>
      </c>
      <c r="B606" t="s">
        <v>262</v>
      </c>
      <c r="C606" t="s">
        <v>152</v>
      </c>
      <c r="D606">
        <v>109</v>
      </c>
      <c r="E606" t="s">
        <v>229</v>
      </c>
      <c r="F606" t="s">
        <v>258</v>
      </c>
      <c r="G606">
        <v>1871</v>
      </c>
      <c r="H606" t="s">
        <v>1642</v>
      </c>
      <c r="I606" t="s">
        <v>1643</v>
      </c>
      <c r="J606" t="s">
        <v>357</v>
      </c>
      <c r="K606">
        <v>9</v>
      </c>
      <c r="L606">
        <v>1</v>
      </c>
    </row>
    <row r="607" spans="1:12">
      <c r="A607" t="s">
        <v>419</v>
      </c>
      <c r="B607" t="s">
        <v>1644</v>
      </c>
      <c r="C607" t="s">
        <v>161</v>
      </c>
      <c r="D607">
        <v>1</v>
      </c>
      <c r="E607" t="s">
        <v>217</v>
      </c>
      <c r="F607" t="s">
        <v>421</v>
      </c>
      <c r="G607">
        <v>1152</v>
      </c>
      <c r="H607" t="s">
        <v>1645</v>
      </c>
      <c r="I607" t="s">
        <v>1646</v>
      </c>
      <c r="J607" t="s">
        <v>678</v>
      </c>
      <c r="K607">
        <v>3</v>
      </c>
      <c r="L607">
        <v>0</v>
      </c>
    </row>
    <row r="608" spans="1:12">
      <c r="A608" t="s">
        <v>215</v>
      </c>
      <c r="B608" t="s">
        <v>339</v>
      </c>
      <c r="C608" t="s">
        <v>93</v>
      </c>
      <c r="D608">
        <v>33</v>
      </c>
      <c r="E608" t="s">
        <v>217</v>
      </c>
      <c r="F608" t="s">
        <v>218</v>
      </c>
      <c r="G608">
        <v>643</v>
      </c>
      <c r="H608" t="s">
        <v>1647</v>
      </c>
      <c r="I608" t="s">
        <v>1648</v>
      </c>
      <c r="J608" t="s">
        <v>461</v>
      </c>
      <c r="K608">
        <v>18</v>
      </c>
      <c r="L608">
        <v>2</v>
      </c>
    </row>
    <row r="609" spans="1:12">
      <c r="A609" t="s">
        <v>215</v>
      </c>
      <c r="B609" t="s">
        <v>228</v>
      </c>
      <c r="C609" t="s">
        <v>112</v>
      </c>
      <c r="D609">
        <v>123</v>
      </c>
      <c r="E609" t="s">
        <v>229</v>
      </c>
      <c r="F609" t="s">
        <v>218</v>
      </c>
      <c r="G609">
        <v>1664</v>
      </c>
      <c r="H609" t="s">
        <v>1649</v>
      </c>
      <c r="I609" t="s">
        <v>1650</v>
      </c>
      <c r="J609" t="s">
        <v>1336</v>
      </c>
      <c r="K609">
        <v>9</v>
      </c>
      <c r="L609">
        <v>1</v>
      </c>
    </row>
    <row r="610" spans="1:12">
      <c r="A610" t="s">
        <v>215</v>
      </c>
      <c r="B610" t="s">
        <v>351</v>
      </c>
      <c r="C610" t="s">
        <v>41</v>
      </c>
      <c r="D610">
        <v>23</v>
      </c>
      <c r="E610" t="s">
        <v>229</v>
      </c>
      <c r="F610" t="s">
        <v>218</v>
      </c>
      <c r="G610">
        <v>799</v>
      </c>
      <c r="H610" t="s">
        <v>1651</v>
      </c>
      <c r="I610" t="s">
        <v>1652</v>
      </c>
      <c r="J610" t="s">
        <v>546</v>
      </c>
      <c r="K610">
        <v>18</v>
      </c>
      <c r="L610">
        <v>1</v>
      </c>
    </row>
    <row r="611" spans="1:12">
      <c r="A611" t="s">
        <v>215</v>
      </c>
      <c r="B611" t="s">
        <v>216</v>
      </c>
      <c r="C611" t="s">
        <v>86</v>
      </c>
      <c r="D611">
        <v>100</v>
      </c>
      <c r="E611" t="s">
        <v>229</v>
      </c>
      <c r="F611" t="s">
        <v>218</v>
      </c>
      <c r="G611">
        <v>35</v>
      </c>
      <c r="H611" t="s">
        <v>1653</v>
      </c>
      <c r="I611" t="s">
        <v>1654</v>
      </c>
      <c r="J611" t="s">
        <v>418</v>
      </c>
      <c r="K611">
        <v>18</v>
      </c>
      <c r="L611">
        <v>4</v>
      </c>
    </row>
    <row r="612" spans="1:12">
      <c r="A612" t="s">
        <v>215</v>
      </c>
      <c r="B612" t="s">
        <v>426</v>
      </c>
      <c r="C612" t="s">
        <v>63</v>
      </c>
      <c r="D612">
        <v>17</v>
      </c>
      <c r="E612" t="s">
        <v>267</v>
      </c>
      <c r="F612" t="s">
        <v>258</v>
      </c>
      <c r="G612">
        <v>1757</v>
      </c>
      <c r="H612" t="s">
        <v>1655</v>
      </c>
      <c r="I612" t="s">
        <v>1656</v>
      </c>
      <c r="J612" t="s">
        <v>290</v>
      </c>
      <c r="K612">
        <v>18</v>
      </c>
      <c r="L612">
        <v>1</v>
      </c>
    </row>
    <row r="613" spans="1:12">
      <c r="A613" t="s">
        <v>215</v>
      </c>
      <c r="B613" t="s">
        <v>426</v>
      </c>
      <c r="C613" t="s">
        <v>63</v>
      </c>
      <c r="D613">
        <v>17</v>
      </c>
      <c r="E613" t="s">
        <v>267</v>
      </c>
      <c r="F613" t="s">
        <v>218</v>
      </c>
      <c r="G613">
        <v>584</v>
      </c>
      <c r="H613" t="s">
        <v>1657</v>
      </c>
      <c r="I613" t="s">
        <v>1658</v>
      </c>
      <c r="J613" t="s">
        <v>290</v>
      </c>
      <c r="K613">
        <v>18</v>
      </c>
      <c r="L613">
        <v>2</v>
      </c>
    </row>
    <row r="614" spans="1:12">
      <c r="A614" t="s">
        <v>215</v>
      </c>
      <c r="B614" t="s">
        <v>228</v>
      </c>
      <c r="C614" t="s">
        <v>112</v>
      </c>
      <c r="D614">
        <v>123</v>
      </c>
      <c r="E614" t="s">
        <v>217</v>
      </c>
      <c r="F614" t="s">
        <v>218</v>
      </c>
      <c r="G614">
        <v>1515</v>
      </c>
      <c r="H614" t="s">
        <v>1659</v>
      </c>
      <c r="I614" t="s">
        <v>1660</v>
      </c>
      <c r="J614" t="s">
        <v>654</v>
      </c>
      <c r="K614">
        <v>18</v>
      </c>
      <c r="L614">
        <v>3</v>
      </c>
    </row>
    <row r="615" spans="1:12">
      <c r="A615" t="s">
        <v>215</v>
      </c>
      <c r="B615" t="s">
        <v>343</v>
      </c>
      <c r="C615" t="s">
        <v>4</v>
      </c>
      <c r="D615">
        <v>41</v>
      </c>
      <c r="E615" t="s">
        <v>217</v>
      </c>
      <c r="F615" t="s">
        <v>218</v>
      </c>
      <c r="G615">
        <v>1091</v>
      </c>
      <c r="H615" t="s">
        <v>1661</v>
      </c>
      <c r="I615" t="s">
        <v>1662</v>
      </c>
      <c r="J615" t="s">
        <v>461</v>
      </c>
      <c r="K615">
        <v>8</v>
      </c>
      <c r="L615">
        <v>1</v>
      </c>
    </row>
    <row r="616" spans="1:12">
      <c r="A616" t="s">
        <v>215</v>
      </c>
      <c r="B616" t="s">
        <v>228</v>
      </c>
      <c r="C616" t="s">
        <v>112</v>
      </c>
      <c r="D616">
        <v>123</v>
      </c>
      <c r="E616" t="s">
        <v>217</v>
      </c>
      <c r="F616" t="s">
        <v>218</v>
      </c>
      <c r="G616">
        <v>1273</v>
      </c>
      <c r="H616" t="s">
        <v>1663</v>
      </c>
      <c r="I616" t="s">
        <v>1664</v>
      </c>
      <c r="J616" t="s">
        <v>261</v>
      </c>
      <c r="K616">
        <v>7</v>
      </c>
      <c r="L616">
        <v>1</v>
      </c>
    </row>
    <row r="617" spans="1:12">
      <c r="A617" t="s">
        <v>215</v>
      </c>
      <c r="B617" t="s">
        <v>216</v>
      </c>
      <c r="C617" t="s">
        <v>86</v>
      </c>
      <c r="D617">
        <v>100</v>
      </c>
      <c r="E617" t="s">
        <v>229</v>
      </c>
      <c r="F617" t="s">
        <v>258</v>
      </c>
      <c r="G617">
        <v>1114</v>
      </c>
      <c r="H617" t="s">
        <v>1665</v>
      </c>
      <c r="I617" t="s">
        <v>1666</v>
      </c>
      <c r="J617" t="s">
        <v>327</v>
      </c>
      <c r="K617">
        <v>14</v>
      </c>
      <c r="L617">
        <v>3</v>
      </c>
    </row>
    <row r="618" spans="1:12">
      <c r="A618" t="s">
        <v>215</v>
      </c>
      <c r="B618" t="s">
        <v>351</v>
      </c>
      <c r="C618" t="s">
        <v>41</v>
      </c>
      <c r="D618">
        <v>23</v>
      </c>
      <c r="E618" t="s">
        <v>229</v>
      </c>
      <c r="F618" t="s">
        <v>218</v>
      </c>
      <c r="G618">
        <v>1280</v>
      </c>
      <c r="H618" t="s">
        <v>1667</v>
      </c>
      <c r="I618" t="s">
        <v>1668</v>
      </c>
      <c r="J618" t="s">
        <v>357</v>
      </c>
      <c r="K618">
        <v>18</v>
      </c>
      <c r="L618">
        <v>2</v>
      </c>
    </row>
    <row r="619" spans="1:12">
      <c r="A619" t="s">
        <v>215</v>
      </c>
      <c r="B619" t="s">
        <v>281</v>
      </c>
      <c r="C619" t="s">
        <v>13</v>
      </c>
      <c r="D619">
        <v>19</v>
      </c>
      <c r="E619" t="s">
        <v>217</v>
      </c>
      <c r="F619" t="s">
        <v>218</v>
      </c>
      <c r="G619">
        <v>196</v>
      </c>
      <c r="H619" t="s">
        <v>1669</v>
      </c>
      <c r="I619" t="s">
        <v>1670</v>
      </c>
      <c r="J619" t="s">
        <v>225</v>
      </c>
      <c r="K619">
        <v>18</v>
      </c>
      <c r="L619">
        <v>1</v>
      </c>
    </row>
    <row r="620" spans="1:12">
      <c r="A620" t="s">
        <v>215</v>
      </c>
      <c r="B620" t="s">
        <v>235</v>
      </c>
      <c r="C620" t="s">
        <v>42</v>
      </c>
      <c r="D620">
        <v>68</v>
      </c>
      <c r="E620" t="s">
        <v>217</v>
      </c>
      <c r="F620" t="s">
        <v>1671</v>
      </c>
      <c r="G620">
        <v>1288</v>
      </c>
      <c r="H620" t="s">
        <v>1672</v>
      </c>
      <c r="I620" t="s">
        <v>1673</v>
      </c>
      <c r="J620" t="s">
        <v>564</v>
      </c>
      <c r="K620">
        <v>18</v>
      </c>
      <c r="L620">
        <v>2</v>
      </c>
    </row>
    <row r="621" spans="1:12">
      <c r="A621" t="s">
        <v>215</v>
      </c>
      <c r="B621" t="s">
        <v>216</v>
      </c>
      <c r="C621" t="s">
        <v>86</v>
      </c>
      <c r="D621">
        <v>100</v>
      </c>
      <c r="E621" t="s">
        <v>229</v>
      </c>
      <c r="F621" t="s">
        <v>218</v>
      </c>
      <c r="G621">
        <v>957</v>
      </c>
      <c r="H621" t="s">
        <v>1674</v>
      </c>
      <c r="I621" t="s">
        <v>1675</v>
      </c>
      <c r="J621" t="s">
        <v>367</v>
      </c>
      <c r="K621">
        <v>18</v>
      </c>
      <c r="L621">
        <v>1</v>
      </c>
    </row>
    <row r="622" spans="1:12">
      <c r="A622" t="s">
        <v>215</v>
      </c>
      <c r="B622" t="s">
        <v>228</v>
      </c>
      <c r="C622" t="s">
        <v>112</v>
      </c>
      <c r="D622">
        <v>123</v>
      </c>
      <c r="E622" t="s">
        <v>229</v>
      </c>
      <c r="F622" t="s">
        <v>218</v>
      </c>
      <c r="G622">
        <v>741</v>
      </c>
      <c r="H622" t="s">
        <v>1676</v>
      </c>
      <c r="I622" t="s">
        <v>1677</v>
      </c>
      <c r="J622" t="s">
        <v>393</v>
      </c>
      <c r="K622">
        <v>18</v>
      </c>
      <c r="L622">
        <v>3</v>
      </c>
    </row>
    <row r="623" spans="1:12">
      <c r="A623" t="s">
        <v>215</v>
      </c>
      <c r="B623" t="s">
        <v>235</v>
      </c>
      <c r="C623" t="s">
        <v>42</v>
      </c>
      <c r="D623">
        <v>68</v>
      </c>
      <c r="E623" t="s">
        <v>217</v>
      </c>
      <c r="F623" t="s">
        <v>218</v>
      </c>
      <c r="G623">
        <v>1092</v>
      </c>
      <c r="H623" t="s">
        <v>1678</v>
      </c>
      <c r="I623" t="s">
        <v>1679</v>
      </c>
      <c r="J623" t="s">
        <v>238</v>
      </c>
      <c r="K623">
        <v>18</v>
      </c>
      <c r="L623">
        <v>1</v>
      </c>
    </row>
    <row r="624" spans="1:12">
      <c r="A624" t="s">
        <v>215</v>
      </c>
      <c r="B624" t="s">
        <v>262</v>
      </c>
      <c r="C624" t="s">
        <v>152</v>
      </c>
      <c r="D624">
        <v>109</v>
      </c>
      <c r="E624" t="s">
        <v>267</v>
      </c>
      <c r="F624" t="s">
        <v>218</v>
      </c>
      <c r="G624">
        <v>1752</v>
      </c>
      <c r="H624" t="s">
        <v>1680</v>
      </c>
      <c r="I624" t="s">
        <v>1681</v>
      </c>
      <c r="J624" t="s">
        <v>290</v>
      </c>
      <c r="K624">
        <v>18</v>
      </c>
      <c r="L624">
        <v>1</v>
      </c>
    </row>
    <row r="625" spans="1:12">
      <c r="A625" t="s">
        <v>215</v>
      </c>
      <c r="B625" t="s">
        <v>302</v>
      </c>
      <c r="C625" t="s">
        <v>165</v>
      </c>
      <c r="D625">
        <v>34</v>
      </c>
      <c r="E625" t="s">
        <v>267</v>
      </c>
      <c r="F625" t="s">
        <v>218</v>
      </c>
      <c r="G625">
        <v>3001663</v>
      </c>
      <c r="H625" t="s">
        <v>1682</v>
      </c>
      <c r="I625" t="s">
        <v>1683</v>
      </c>
      <c r="J625" t="s">
        <v>582</v>
      </c>
      <c r="K625">
        <v>8</v>
      </c>
      <c r="L625">
        <v>1</v>
      </c>
    </row>
    <row r="626" spans="1:12">
      <c r="A626" t="s">
        <v>215</v>
      </c>
      <c r="B626" t="s">
        <v>248</v>
      </c>
      <c r="C626" t="s">
        <v>32</v>
      </c>
      <c r="D626">
        <v>26</v>
      </c>
      <c r="E626" t="s">
        <v>229</v>
      </c>
      <c r="F626" t="s">
        <v>218</v>
      </c>
      <c r="G626">
        <v>1478</v>
      </c>
      <c r="H626" t="s">
        <v>1684</v>
      </c>
      <c r="I626" t="s">
        <v>1685</v>
      </c>
      <c r="J626" t="s">
        <v>280</v>
      </c>
      <c r="K626">
        <v>18</v>
      </c>
      <c r="L626">
        <v>1</v>
      </c>
    </row>
    <row r="627" spans="1:12">
      <c r="A627" t="s">
        <v>215</v>
      </c>
      <c r="B627" t="s">
        <v>262</v>
      </c>
      <c r="C627" t="s">
        <v>152</v>
      </c>
      <c r="D627">
        <v>109</v>
      </c>
      <c r="E627" t="s">
        <v>217</v>
      </c>
      <c r="F627" t="s">
        <v>218</v>
      </c>
      <c r="G627">
        <v>942</v>
      </c>
      <c r="H627" t="s">
        <v>1686</v>
      </c>
      <c r="I627" t="s">
        <v>1687</v>
      </c>
      <c r="J627" t="s">
        <v>1151</v>
      </c>
      <c r="K627">
        <v>14</v>
      </c>
      <c r="L627">
        <v>1</v>
      </c>
    </row>
    <row r="628" spans="1:12">
      <c r="A628" t="s">
        <v>215</v>
      </c>
      <c r="B628" t="s">
        <v>235</v>
      </c>
      <c r="C628" t="s">
        <v>42</v>
      </c>
      <c r="D628">
        <v>68</v>
      </c>
      <c r="E628" t="s">
        <v>217</v>
      </c>
      <c r="F628" t="s">
        <v>284</v>
      </c>
      <c r="G628">
        <v>1425</v>
      </c>
      <c r="H628" t="s">
        <v>1688</v>
      </c>
      <c r="I628" t="s">
        <v>1689</v>
      </c>
      <c r="J628" t="s">
        <v>238</v>
      </c>
      <c r="K628">
        <v>18</v>
      </c>
      <c r="L628">
        <v>4</v>
      </c>
    </row>
    <row r="629" spans="1:12">
      <c r="A629" t="s">
        <v>215</v>
      </c>
      <c r="B629" t="s">
        <v>228</v>
      </c>
      <c r="C629" t="s">
        <v>112</v>
      </c>
      <c r="D629">
        <v>123</v>
      </c>
      <c r="E629" t="s">
        <v>217</v>
      </c>
      <c r="F629" t="s">
        <v>218</v>
      </c>
      <c r="G629">
        <v>1496</v>
      </c>
      <c r="H629" t="s">
        <v>1690</v>
      </c>
      <c r="I629" t="s">
        <v>1691</v>
      </c>
      <c r="J629" t="s">
        <v>254</v>
      </c>
      <c r="K629">
        <v>18</v>
      </c>
      <c r="L629">
        <v>4</v>
      </c>
    </row>
    <row r="630" spans="1:12">
      <c r="A630" t="s">
        <v>215</v>
      </c>
      <c r="B630" t="s">
        <v>262</v>
      </c>
      <c r="C630" t="s">
        <v>152</v>
      </c>
      <c r="D630">
        <v>109</v>
      </c>
      <c r="E630" t="s">
        <v>217</v>
      </c>
      <c r="F630" t="s">
        <v>218</v>
      </c>
      <c r="G630">
        <v>1987</v>
      </c>
      <c r="H630" t="s">
        <v>1692</v>
      </c>
      <c r="I630" t="s">
        <v>1693</v>
      </c>
      <c r="J630" t="s">
        <v>254</v>
      </c>
      <c r="K630">
        <v>9</v>
      </c>
      <c r="L630">
        <v>1</v>
      </c>
    </row>
    <row r="631" spans="1:12">
      <c r="A631" t="s">
        <v>215</v>
      </c>
      <c r="B631" t="s">
        <v>362</v>
      </c>
      <c r="C631" t="s">
        <v>29</v>
      </c>
      <c r="D631">
        <v>7</v>
      </c>
      <c r="E631" t="s">
        <v>217</v>
      </c>
      <c r="F631" t="s">
        <v>1671</v>
      </c>
      <c r="G631">
        <v>71</v>
      </c>
      <c r="H631" t="s">
        <v>1694</v>
      </c>
      <c r="I631" t="s">
        <v>1695</v>
      </c>
      <c r="J631" t="s">
        <v>305</v>
      </c>
      <c r="K631">
        <v>18</v>
      </c>
      <c r="L631">
        <v>4</v>
      </c>
    </row>
    <row r="632" spans="1:12">
      <c r="A632" t="s">
        <v>265</v>
      </c>
      <c r="B632" t="s">
        <v>1696</v>
      </c>
      <c r="C632" t="s">
        <v>126</v>
      </c>
      <c r="D632">
        <v>1</v>
      </c>
      <c r="E632" t="s">
        <v>267</v>
      </c>
      <c r="F632" t="s">
        <v>538</v>
      </c>
      <c r="G632">
        <v>426</v>
      </c>
      <c r="H632" t="s">
        <v>1697</v>
      </c>
      <c r="I632" t="s">
        <v>1698</v>
      </c>
      <c r="J632" t="s">
        <v>501</v>
      </c>
      <c r="K632">
        <v>7</v>
      </c>
      <c r="L632">
        <v>0</v>
      </c>
    </row>
    <row r="633" spans="1:12">
      <c r="A633" t="s">
        <v>215</v>
      </c>
      <c r="B633" t="s">
        <v>651</v>
      </c>
      <c r="C633" t="s">
        <v>201</v>
      </c>
      <c r="D633">
        <v>18</v>
      </c>
      <c r="E633" t="s">
        <v>267</v>
      </c>
      <c r="F633" t="s">
        <v>218</v>
      </c>
      <c r="G633">
        <v>1696</v>
      </c>
      <c r="H633" t="s">
        <v>1699</v>
      </c>
      <c r="I633" t="s">
        <v>1700</v>
      </c>
      <c r="J633" t="s">
        <v>314</v>
      </c>
      <c r="K633">
        <v>7</v>
      </c>
      <c r="L633">
        <v>1</v>
      </c>
    </row>
    <row r="634" spans="1:12">
      <c r="A634" t="s">
        <v>265</v>
      </c>
      <c r="B634" t="s">
        <v>1701</v>
      </c>
      <c r="C634" t="s">
        <v>127</v>
      </c>
      <c r="D634">
        <v>1</v>
      </c>
      <c r="E634" t="s">
        <v>229</v>
      </c>
      <c r="F634" t="s">
        <v>268</v>
      </c>
      <c r="G634">
        <v>325</v>
      </c>
      <c r="H634" t="s">
        <v>1702</v>
      </c>
      <c r="I634" t="s">
        <v>1703</v>
      </c>
      <c r="J634" t="s">
        <v>524</v>
      </c>
      <c r="K634">
        <v>18</v>
      </c>
      <c r="L634">
        <v>1</v>
      </c>
    </row>
    <row r="635" spans="1:12">
      <c r="A635" t="s">
        <v>265</v>
      </c>
      <c r="B635" t="s">
        <v>1704</v>
      </c>
      <c r="C635" t="s">
        <v>128</v>
      </c>
      <c r="D635">
        <v>1</v>
      </c>
      <c r="E635" t="s">
        <v>229</v>
      </c>
      <c r="F635" t="s">
        <v>538</v>
      </c>
      <c r="G635">
        <v>1158</v>
      </c>
      <c r="H635" t="s">
        <v>128</v>
      </c>
      <c r="I635" t="s">
        <v>1705</v>
      </c>
      <c r="J635" t="s">
        <v>720</v>
      </c>
      <c r="K635">
        <v>13</v>
      </c>
      <c r="L635">
        <v>1</v>
      </c>
    </row>
    <row r="636" spans="1:12">
      <c r="A636" t="s">
        <v>215</v>
      </c>
      <c r="B636" t="s">
        <v>216</v>
      </c>
      <c r="C636" t="s">
        <v>86</v>
      </c>
      <c r="D636">
        <v>100</v>
      </c>
      <c r="E636" t="s">
        <v>267</v>
      </c>
      <c r="F636" t="s">
        <v>218</v>
      </c>
      <c r="G636">
        <v>1550</v>
      </c>
      <c r="H636" t="s">
        <v>1706</v>
      </c>
      <c r="I636" t="s">
        <v>1707</v>
      </c>
      <c r="J636" t="s">
        <v>582</v>
      </c>
      <c r="K636">
        <v>9</v>
      </c>
      <c r="L636">
        <v>1</v>
      </c>
    </row>
    <row r="637" spans="1:12">
      <c r="A637" t="s">
        <v>215</v>
      </c>
      <c r="B637" t="s">
        <v>306</v>
      </c>
      <c r="C637" t="s">
        <v>55</v>
      </c>
      <c r="D637">
        <v>9</v>
      </c>
      <c r="E637" t="s">
        <v>267</v>
      </c>
      <c r="F637" t="s">
        <v>218</v>
      </c>
      <c r="G637">
        <v>528</v>
      </c>
      <c r="H637" t="s">
        <v>1708</v>
      </c>
      <c r="I637" t="s">
        <v>1709</v>
      </c>
      <c r="J637" t="s">
        <v>309</v>
      </c>
      <c r="K637">
        <v>18</v>
      </c>
      <c r="L637">
        <v>1</v>
      </c>
    </row>
    <row r="638" spans="1:12">
      <c r="A638" t="s">
        <v>215</v>
      </c>
      <c r="B638" t="s">
        <v>272</v>
      </c>
      <c r="C638" t="s">
        <v>66</v>
      </c>
      <c r="D638">
        <v>15</v>
      </c>
      <c r="E638" t="s">
        <v>229</v>
      </c>
      <c r="F638" t="s">
        <v>218</v>
      </c>
      <c r="G638">
        <v>1917</v>
      </c>
      <c r="H638" t="s">
        <v>1710</v>
      </c>
      <c r="I638" t="s">
        <v>1711</v>
      </c>
      <c r="J638" t="s">
        <v>367</v>
      </c>
      <c r="K638">
        <v>18</v>
      </c>
      <c r="L638">
        <v>1</v>
      </c>
    </row>
    <row r="639" spans="1:12">
      <c r="A639" t="s">
        <v>215</v>
      </c>
      <c r="B639" t="s">
        <v>235</v>
      </c>
      <c r="C639" t="s">
        <v>42</v>
      </c>
      <c r="D639">
        <v>68</v>
      </c>
      <c r="E639" t="s">
        <v>217</v>
      </c>
      <c r="F639" t="s">
        <v>218</v>
      </c>
      <c r="G639">
        <v>241</v>
      </c>
      <c r="H639" t="s">
        <v>1712</v>
      </c>
      <c r="I639" t="s">
        <v>1713</v>
      </c>
      <c r="J639" t="s">
        <v>342</v>
      </c>
      <c r="K639">
        <v>9</v>
      </c>
      <c r="L639">
        <v>2</v>
      </c>
    </row>
    <row r="640" spans="1:12">
      <c r="A640" t="s">
        <v>215</v>
      </c>
      <c r="B640" t="s">
        <v>262</v>
      </c>
      <c r="C640" t="s">
        <v>152</v>
      </c>
      <c r="D640">
        <v>109</v>
      </c>
      <c r="E640" t="s">
        <v>267</v>
      </c>
      <c r="F640" t="s">
        <v>258</v>
      </c>
      <c r="G640">
        <v>866</v>
      </c>
      <c r="H640" t="s">
        <v>1714</v>
      </c>
      <c r="I640" t="s">
        <v>1715</v>
      </c>
      <c r="J640" t="s">
        <v>438</v>
      </c>
      <c r="K640">
        <v>14</v>
      </c>
      <c r="L640">
        <v>1</v>
      </c>
    </row>
    <row r="641" spans="1:12">
      <c r="A641" t="s">
        <v>215</v>
      </c>
      <c r="B641" t="s">
        <v>222</v>
      </c>
      <c r="C641" t="s">
        <v>2</v>
      </c>
      <c r="D641">
        <v>36</v>
      </c>
      <c r="E641" t="s">
        <v>229</v>
      </c>
      <c r="F641" t="s">
        <v>218</v>
      </c>
      <c r="G641">
        <v>1824</v>
      </c>
      <c r="H641" t="s">
        <v>1716</v>
      </c>
      <c r="I641" t="s">
        <v>1717</v>
      </c>
      <c r="J641" t="s">
        <v>257</v>
      </c>
      <c r="K641">
        <v>18</v>
      </c>
      <c r="L641">
        <v>1</v>
      </c>
    </row>
    <row r="642" spans="1:12">
      <c r="A642" t="s">
        <v>215</v>
      </c>
      <c r="B642" t="s">
        <v>410</v>
      </c>
      <c r="C642" t="s">
        <v>106</v>
      </c>
      <c r="D642">
        <v>15</v>
      </c>
      <c r="E642" t="s">
        <v>229</v>
      </c>
      <c r="F642" t="s">
        <v>258</v>
      </c>
      <c r="G642">
        <v>1767</v>
      </c>
      <c r="H642" t="s">
        <v>1718</v>
      </c>
      <c r="I642" t="s">
        <v>1719</v>
      </c>
      <c r="J642" t="s">
        <v>327</v>
      </c>
      <c r="K642">
        <v>18</v>
      </c>
      <c r="L642">
        <v>2</v>
      </c>
    </row>
    <row r="643" spans="1:12">
      <c r="A643" t="s">
        <v>215</v>
      </c>
      <c r="B643" t="s">
        <v>262</v>
      </c>
      <c r="C643" t="s">
        <v>152</v>
      </c>
      <c r="D643">
        <v>109</v>
      </c>
      <c r="E643" t="s">
        <v>229</v>
      </c>
      <c r="F643" t="s">
        <v>218</v>
      </c>
      <c r="G643">
        <v>588</v>
      </c>
      <c r="H643" t="s">
        <v>1720</v>
      </c>
      <c r="I643" t="s">
        <v>1721</v>
      </c>
      <c r="J643" t="s">
        <v>367</v>
      </c>
      <c r="K643">
        <v>14</v>
      </c>
      <c r="L643">
        <v>1</v>
      </c>
    </row>
    <row r="644" spans="1:12">
      <c r="A644" t="s">
        <v>215</v>
      </c>
      <c r="B644" t="s">
        <v>228</v>
      </c>
      <c r="C644" t="s">
        <v>112</v>
      </c>
      <c r="D644">
        <v>123</v>
      </c>
      <c r="E644" t="s">
        <v>267</v>
      </c>
      <c r="F644" t="s">
        <v>218</v>
      </c>
      <c r="G644">
        <v>1896</v>
      </c>
      <c r="H644" t="s">
        <v>1722</v>
      </c>
      <c r="I644" t="s">
        <v>1723</v>
      </c>
      <c r="J644" t="s">
        <v>398</v>
      </c>
      <c r="K644">
        <v>18</v>
      </c>
      <c r="L644">
        <v>3</v>
      </c>
    </row>
    <row r="645" spans="1:12">
      <c r="A645" t="s">
        <v>215</v>
      </c>
      <c r="B645" t="s">
        <v>228</v>
      </c>
      <c r="C645" t="s">
        <v>112</v>
      </c>
      <c r="D645">
        <v>123</v>
      </c>
      <c r="E645" t="s">
        <v>267</v>
      </c>
      <c r="F645" t="s">
        <v>258</v>
      </c>
      <c r="G645">
        <v>279</v>
      </c>
      <c r="H645" t="s">
        <v>1724</v>
      </c>
      <c r="I645" t="s">
        <v>1725</v>
      </c>
      <c r="J645" t="s">
        <v>582</v>
      </c>
      <c r="K645">
        <v>6</v>
      </c>
      <c r="L645">
        <v>1</v>
      </c>
    </row>
    <row r="646" spans="1:12">
      <c r="A646" t="s">
        <v>215</v>
      </c>
      <c r="B646" t="s">
        <v>235</v>
      </c>
      <c r="C646" t="s">
        <v>42</v>
      </c>
      <c r="D646">
        <v>68</v>
      </c>
      <c r="E646" t="s">
        <v>217</v>
      </c>
      <c r="F646" t="s">
        <v>218</v>
      </c>
      <c r="G646">
        <v>3001323</v>
      </c>
      <c r="H646" t="s">
        <v>1726</v>
      </c>
      <c r="I646" t="s">
        <v>1727</v>
      </c>
      <c r="J646" t="s">
        <v>238</v>
      </c>
      <c r="K646">
        <v>18</v>
      </c>
      <c r="L646">
        <v>1</v>
      </c>
    </row>
    <row r="647" spans="1:12">
      <c r="A647" t="s">
        <v>265</v>
      </c>
      <c r="B647" t="s">
        <v>1728</v>
      </c>
      <c r="C647" t="s">
        <v>129</v>
      </c>
      <c r="D647">
        <v>1</v>
      </c>
      <c r="E647" t="s">
        <v>229</v>
      </c>
      <c r="F647" t="s">
        <v>268</v>
      </c>
      <c r="G647">
        <v>431</v>
      </c>
      <c r="H647" t="s">
        <v>1729</v>
      </c>
      <c r="I647" t="s">
        <v>1730</v>
      </c>
      <c r="J647" t="s">
        <v>367</v>
      </c>
      <c r="K647">
        <v>18</v>
      </c>
      <c r="L647">
        <v>1</v>
      </c>
    </row>
    <row r="648" spans="1:12">
      <c r="A648" t="s">
        <v>215</v>
      </c>
      <c r="B648" t="s">
        <v>343</v>
      </c>
      <c r="C648" t="s">
        <v>4</v>
      </c>
      <c r="D648">
        <v>41</v>
      </c>
      <c r="E648" t="s">
        <v>267</v>
      </c>
      <c r="F648" t="s">
        <v>218</v>
      </c>
      <c r="G648">
        <v>1154</v>
      </c>
      <c r="H648" t="s">
        <v>1731</v>
      </c>
      <c r="I648" t="s">
        <v>1732</v>
      </c>
      <c r="J648" t="s">
        <v>429</v>
      </c>
      <c r="K648">
        <v>18</v>
      </c>
      <c r="L648">
        <v>3</v>
      </c>
    </row>
    <row r="649" spans="1:12">
      <c r="A649" t="s">
        <v>215</v>
      </c>
      <c r="B649" t="s">
        <v>651</v>
      </c>
      <c r="C649" t="s">
        <v>201</v>
      </c>
      <c r="D649">
        <v>18</v>
      </c>
      <c r="E649" t="s">
        <v>217</v>
      </c>
      <c r="F649" t="s">
        <v>218</v>
      </c>
      <c r="G649">
        <v>1893</v>
      </c>
      <c r="H649" t="s">
        <v>1733</v>
      </c>
      <c r="I649" t="s">
        <v>1734</v>
      </c>
      <c r="J649" t="s">
        <v>251</v>
      </c>
      <c r="K649">
        <v>18</v>
      </c>
      <c r="L649">
        <v>1</v>
      </c>
    </row>
    <row r="650" spans="1:12">
      <c r="A650" t="s">
        <v>215</v>
      </c>
      <c r="B650" t="s">
        <v>921</v>
      </c>
      <c r="C650" t="s">
        <v>194</v>
      </c>
      <c r="D650">
        <v>7</v>
      </c>
      <c r="E650" t="s">
        <v>217</v>
      </c>
      <c r="F650" t="s">
        <v>218</v>
      </c>
      <c r="G650">
        <v>1132</v>
      </c>
      <c r="H650" t="s">
        <v>1735</v>
      </c>
      <c r="I650" t="s">
        <v>1736</v>
      </c>
      <c r="J650" t="s">
        <v>785</v>
      </c>
      <c r="K650">
        <v>18</v>
      </c>
      <c r="L650">
        <v>4</v>
      </c>
    </row>
    <row r="651" spans="1:12">
      <c r="A651" t="s">
        <v>215</v>
      </c>
      <c r="B651" t="s">
        <v>343</v>
      </c>
      <c r="C651" t="s">
        <v>4</v>
      </c>
      <c r="D651">
        <v>41</v>
      </c>
      <c r="E651" t="s">
        <v>267</v>
      </c>
      <c r="F651" t="s">
        <v>218</v>
      </c>
      <c r="G651">
        <v>953</v>
      </c>
      <c r="H651" t="s">
        <v>1737</v>
      </c>
      <c r="I651" t="s">
        <v>1738</v>
      </c>
      <c r="J651" t="s">
        <v>271</v>
      </c>
      <c r="K651">
        <v>18</v>
      </c>
      <c r="L651">
        <v>1</v>
      </c>
    </row>
    <row r="652" spans="1:12">
      <c r="A652" t="s">
        <v>215</v>
      </c>
      <c r="B652" t="s">
        <v>262</v>
      </c>
      <c r="C652" t="s">
        <v>152</v>
      </c>
      <c r="D652">
        <v>109</v>
      </c>
      <c r="E652" t="s">
        <v>217</v>
      </c>
      <c r="F652" t="s">
        <v>218</v>
      </c>
      <c r="G652">
        <v>1502</v>
      </c>
      <c r="H652" t="s">
        <v>1739</v>
      </c>
      <c r="I652" t="s">
        <v>1740</v>
      </c>
      <c r="J652" t="s">
        <v>241</v>
      </c>
      <c r="K652">
        <v>7</v>
      </c>
      <c r="L652">
        <v>1</v>
      </c>
    </row>
    <row r="653" spans="1:12">
      <c r="A653" t="s">
        <v>215</v>
      </c>
      <c r="B653" t="s">
        <v>339</v>
      </c>
      <c r="C653" t="s">
        <v>93</v>
      </c>
      <c r="D653">
        <v>33</v>
      </c>
      <c r="E653" t="s">
        <v>217</v>
      </c>
      <c r="F653" t="s">
        <v>218</v>
      </c>
      <c r="G653">
        <v>1986</v>
      </c>
      <c r="H653" t="s">
        <v>1741</v>
      </c>
      <c r="I653" t="s">
        <v>1742</v>
      </c>
      <c r="J653" t="s">
        <v>623</v>
      </c>
      <c r="K653">
        <v>18</v>
      </c>
      <c r="L653">
        <v>2</v>
      </c>
    </row>
    <row r="654" spans="1:12">
      <c r="A654" t="s">
        <v>215</v>
      </c>
      <c r="B654" t="s">
        <v>216</v>
      </c>
      <c r="C654" t="s">
        <v>86</v>
      </c>
      <c r="D654">
        <v>100</v>
      </c>
      <c r="E654" t="s">
        <v>217</v>
      </c>
      <c r="F654" t="s">
        <v>218</v>
      </c>
      <c r="G654">
        <v>2000078</v>
      </c>
      <c r="H654" t="s">
        <v>1743</v>
      </c>
      <c r="I654" t="s">
        <v>1744</v>
      </c>
      <c r="J654" t="s">
        <v>254</v>
      </c>
      <c r="K654">
        <v>9</v>
      </c>
      <c r="L654">
        <v>1</v>
      </c>
    </row>
    <row r="655" spans="1:12">
      <c r="A655" t="s">
        <v>215</v>
      </c>
      <c r="B655" t="s">
        <v>228</v>
      </c>
      <c r="C655" t="s">
        <v>112</v>
      </c>
      <c r="D655">
        <v>123</v>
      </c>
      <c r="E655" t="s">
        <v>267</v>
      </c>
      <c r="F655" t="s">
        <v>218</v>
      </c>
      <c r="G655">
        <v>1593</v>
      </c>
      <c r="H655" t="s">
        <v>1745</v>
      </c>
      <c r="I655" t="s">
        <v>1746</v>
      </c>
      <c r="J655" t="s">
        <v>287</v>
      </c>
      <c r="K655">
        <v>18</v>
      </c>
      <c r="L655">
        <v>3</v>
      </c>
    </row>
    <row r="656" spans="1:12">
      <c r="A656" t="s">
        <v>215</v>
      </c>
      <c r="B656" t="s">
        <v>228</v>
      </c>
      <c r="C656" t="s">
        <v>112</v>
      </c>
      <c r="D656">
        <v>123</v>
      </c>
      <c r="E656" t="s">
        <v>217</v>
      </c>
      <c r="F656" t="s">
        <v>258</v>
      </c>
      <c r="G656">
        <v>977</v>
      </c>
      <c r="H656" t="s">
        <v>1747</v>
      </c>
      <c r="I656" t="s">
        <v>1748</v>
      </c>
      <c r="J656" t="s">
        <v>561</v>
      </c>
      <c r="K656">
        <v>18</v>
      </c>
      <c r="L656">
        <v>2</v>
      </c>
    </row>
    <row r="657" spans="1:12">
      <c r="A657" t="s">
        <v>215</v>
      </c>
      <c r="B657" t="s">
        <v>235</v>
      </c>
      <c r="C657" t="s">
        <v>42</v>
      </c>
      <c r="D657">
        <v>68</v>
      </c>
      <c r="E657" t="s">
        <v>217</v>
      </c>
      <c r="F657" t="s">
        <v>218</v>
      </c>
      <c r="G657">
        <v>1404</v>
      </c>
      <c r="H657" t="s">
        <v>1749</v>
      </c>
      <c r="I657" t="s">
        <v>1750</v>
      </c>
      <c r="J657" t="s">
        <v>241</v>
      </c>
      <c r="K657">
        <v>18</v>
      </c>
      <c r="L657">
        <v>1</v>
      </c>
    </row>
    <row r="658" spans="1:12">
      <c r="A658" t="s">
        <v>215</v>
      </c>
      <c r="B658" t="s">
        <v>262</v>
      </c>
      <c r="C658" t="s">
        <v>152</v>
      </c>
      <c r="D658">
        <v>109</v>
      </c>
      <c r="E658" t="s">
        <v>229</v>
      </c>
      <c r="F658" t="s">
        <v>258</v>
      </c>
      <c r="G658">
        <v>1127</v>
      </c>
      <c r="H658" t="s">
        <v>1751</v>
      </c>
      <c r="I658" t="s">
        <v>1752</v>
      </c>
      <c r="J658" t="s">
        <v>481</v>
      </c>
      <c r="K658">
        <v>3</v>
      </c>
      <c r="L658">
        <v>0</v>
      </c>
    </row>
    <row r="659" spans="1:12">
      <c r="A659" t="s">
        <v>215</v>
      </c>
      <c r="B659" t="s">
        <v>216</v>
      </c>
      <c r="C659" t="s">
        <v>86</v>
      </c>
      <c r="D659">
        <v>100</v>
      </c>
      <c r="E659" t="s">
        <v>229</v>
      </c>
      <c r="F659" t="s">
        <v>218</v>
      </c>
      <c r="G659">
        <v>394</v>
      </c>
      <c r="H659" t="s">
        <v>1753</v>
      </c>
      <c r="I659" t="s">
        <v>1754</v>
      </c>
      <c r="J659" t="s">
        <v>367</v>
      </c>
      <c r="K659">
        <v>18</v>
      </c>
      <c r="L659">
        <v>3</v>
      </c>
    </row>
    <row r="660" spans="1:12">
      <c r="A660" t="s">
        <v>215</v>
      </c>
      <c r="B660" t="s">
        <v>262</v>
      </c>
      <c r="C660" t="s">
        <v>152</v>
      </c>
      <c r="D660">
        <v>109</v>
      </c>
      <c r="E660" t="s">
        <v>217</v>
      </c>
      <c r="F660" t="s">
        <v>218</v>
      </c>
      <c r="G660">
        <v>1189</v>
      </c>
      <c r="H660" t="s">
        <v>1755</v>
      </c>
      <c r="I660" t="s">
        <v>1756</v>
      </c>
      <c r="J660" t="s">
        <v>376</v>
      </c>
      <c r="K660">
        <v>12</v>
      </c>
      <c r="L660">
        <v>1</v>
      </c>
    </row>
    <row r="661" spans="1:12">
      <c r="A661" t="s">
        <v>215</v>
      </c>
      <c r="B661" t="s">
        <v>235</v>
      </c>
      <c r="C661" t="s">
        <v>42</v>
      </c>
      <c r="D661">
        <v>68</v>
      </c>
      <c r="E661" t="s">
        <v>217</v>
      </c>
      <c r="F661" t="s">
        <v>218</v>
      </c>
      <c r="G661">
        <v>762</v>
      </c>
      <c r="H661" t="s">
        <v>1757</v>
      </c>
      <c r="I661" t="s">
        <v>1758</v>
      </c>
      <c r="J661" t="s">
        <v>238</v>
      </c>
      <c r="K661">
        <v>9</v>
      </c>
      <c r="L661">
        <v>2</v>
      </c>
    </row>
    <row r="662" spans="1:12">
      <c r="A662" t="s">
        <v>215</v>
      </c>
      <c r="B662" t="s">
        <v>228</v>
      </c>
      <c r="C662" t="s">
        <v>112</v>
      </c>
      <c r="D662">
        <v>123</v>
      </c>
      <c r="E662" t="s">
        <v>267</v>
      </c>
      <c r="F662" t="s">
        <v>258</v>
      </c>
      <c r="G662">
        <v>1017</v>
      </c>
      <c r="H662" t="s">
        <v>1759</v>
      </c>
      <c r="I662" t="s">
        <v>1760</v>
      </c>
      <c r="J662" t="s">
        <v>290</v>
      </c>
      <c r="K662">
        <v>18</v>
      </c>
      <c r="L662">
        <v>4</v>
      </c>
    </row>
    <row r="663" spans="1:12">
      <c r="A663" t="s">
        <v>215</v>
      </c>
      <c r="B663" t="s">
        <v>439</v>
      </c>
      <c r="C663" t="s">
        <v>173</v>
      </c>
      <c r="D663">
        <v>21</v>
      </c>
      <c r="E663" t="s">
        <v>229</v>
      </c>
      <c r="F663" t="s">
        <v>258</v>
      </c>
      <c r="G663">
        <v>1771</v>
      </c>
      <c r="H663" t="s">
        <v>1761</v>
      </c>
      <c r="I663" t="s">
        <v>1762</v>
      </c>
      <c r="J663" t="s">
        <v>699</v>
      </c>
      <c r="K663">
        <v>18</v>
      </c>
      <c r="L663">
        <v>1</v>
      </c>
    </row>
    <row r="664" spans="1:12">
      <c r="A664" t="s">
        <v>317</v>
      </c>
      <c r="B664" t="s">
        <v>1763</v>
      </c>
      <c r="C664" t="s">
        <v>162</v>
      </c>
      <c r="D664">
        <v>1</v>
      </c>
      <c r="E664" t="s">
        <v>229</v>
      </c>
      <c r="F664" t="s">
        <v>319</v>
      </c>
      <c r="G664">
        <v>171</v>
      </c>
      <c r="H664" t="s">
        <v>1764</v>
      </c>
      <c r="I664" t="s">
        <v>1765</v>
      </c>
      <c r="J664" t="s">
        <v>280</v>
      </c>
      <c r="K664">
        <v>7</v>
      </c>
      <c r="L664">
        <v>0</v>
      </c>
    </row>
    <row r="665" spans="1:12">
      <c r="A665" t="s">
        <v>215</v>
      </c>
      <c r="B665" t="s">
        <v>262</v>
      </c>
      <c r="C665" t="s">
        <v>152</v>
      </c>
      <c r="D665">
        <v>109</v>
      </c>
      <c r="E665" t="s">
        <v>229</v>
      </c>
      <c r="F665" t="s">
        <v>1163</v>
      </c>
      <c r="G665">
        <v>676</v>
      </c>
      <c r="H665" t="s">
        <v>1766</v>
      </c>
      <c r="I665" t="s">
        <v>1767</v>
      </c>
      <c r="J665" t="s">
        <v>354</v>
      </c>
      <c r="K665">
        <v>4</v>
      </c>
      <c r="L665">
        <v>0</v>
      </c>
    </row>
    <row r="666" spans="1:12">
      <c r="A666" t="s">
        <v>215</v>
      </c>
      <c r="B666" t="s">
        <v>410</v>
      </c>
      <c r="C666" t="s">
        <v>106</v>
      </c>
      <c r="D666">
        <v>15</v>
      </c>
      <c r="E666" t="s">
        <v>229</v>
      </c>
      <c r="F666" t="s">
        <v>1139</v>
      </c>
      <c r="G666">
        <v>2000322</v>
      </c>
      <c r="H666" t="s">
        <v>1768</v>
      </c>
      <c r="I666" t="s">
        <v>1769</v>
      </c>
      <c r="J666" t="s">
        <v>280</v>
      </c>
      <c r="K666">
        <v>9</v>
      </c>
      <c r="L666">
        <v>1</v>
      </c>
    </row>
    <row r="667" spans="1:12">
      <c r="A667" t="s">
        <v>215</v>
      </c>
      <c r="B667" t="s">
        <v>351</v>
      </c>
      <c r="C667" t="s">
        <v>41</v>
      </c>
      <c r="D667">
        <v>23</v>
      </c>
      <c r="E667" t="s">
        <v>229</v>
      </c>
      <c r="F667" t="s">
        <v>218</v>
      </c>
      <c r="G667">
        <v>1958</v>
      </c>
      <c r="H667" t="s">
        <v>1770</v>
      </c>
      <c r="I667" t="s">
        <v>1771</v>
      </c>
      <c r="J667" t="s">
        <v>327</v>
      </c>
      <c r="K667">
        <v>14</v>
      </c>
      <c r="L667">
        <v>1</v>
      </c>
    </row>
    <row r="668" spans="1:12">
      <c r="A668" t="s">
        <v>215</v>
      </c>
      <c r="B668" t="s">
        <v>262</v>
      </c>
      <c r="C668" t="s">
        <v>152</v>
      </c>
      <c r="D668">
        <v>109</v>
      </c>
      <c r="E668" t="s">
        <v>267</v>
      </c>
      <c r="F668" t="s">
        <v>258</v>
      </c>
      <c r="G668">
        <v>1138</v>
      </c>
      <c r="H668" t="s">
        <v>1772</v>
      </c>
      <c r="I668" t="s">
        <v>1773</v>
      </c>
      <c r="J668" t="s">
        <v>379</v>
      </c>
      <c r="K668">
        <v>9</v>
      </c>
      <c r="L668">
        <v>1</v>
      </c>
    </row>
    <row r="669" spans="1:12">
      <c r="A669" t="s">
        <v>215</v>
      </c>
      <c r="B669" t="s">
        <v>426</v>
      </c>
      <c r="C669" t="s">
        <v>63</v>
      </c>
      <c r="D669">
        <v>17</v>
      </c>
      <c r="E669" t="s">
        <v>229</v>
      </c>
      <c r="F669" t="s">
        <v>218</v>
      </c>
      <c r="G669">
        <v>1225</v>
      </c>
      <c r="H669" t="s">
        <v>1774</v>
      </c>
      <c r="I669" t="s">
        <v>1775</v>
      </c>
      <c r="J669" t="s">
        <v>357</v>
      </c>
      <c r="K669">
        <v>18</v>
      </c>
      <c r="L669">
        <v>2</v>
      </c>
    </row>
    <row r="670" spans="1:12">
      <c r="A670" t="s">
        <v>215</v>
      </c>
      <c r="B670" t="s">
        <v>574</v>
      </c>
      <c r="C670" t="s">
        <v>31</v>
      </c>
      <c r="D670">
        <v>4</v>
      </c>
      <c r="E670" t="s">
        <v>229</v>
      </c>
      <c r="F670" t="s">
        <v>218</v>
      </c>
      <c r="G670">
        <v>1279</v>
      </c>
      <c r="H670" t="s">
        <v>1776</v>
      </c>
      <c r="I670" t="s">
        <v>1777</v>
      </c>
      <c r="J670" t="s">
        <v>577</v>
      </c>
      <c r="K670">
        <v>8</v>
      </c>
      <c r="L670">
        <v>1</v>
      </c>
    </row>
    <row r="671" spans="1:12">
      <c r="A671" t="s">
        <v>215</v>
      </c>
      <c r="B671" t="s">
        <v>343</v>
      </c>
      <c r="C671" t="s">
        <v>4</v>
      </c>
      <c r="D671">
        <v>41</v>
      </c>
      <c r="E671" t="s">
        <v>267</v>
      </c>
      <c r="F671" t="s">
        <v>218</v>
      </c>
      <c r="G671">
        <v>1475</v>
      </c>
      <c r="H671" t="s">
        <v>1778</v>
      </c>
      <c r="I671" t="s">
        <v>1779</v>
      </c>
      <c r="J671" t="s">
        <v>1780</v>
      </c>
      <c r="K671">
        <v>15</v>
      </c>
      <c r="L671">
        <v>3</v>
      </c>
    </row>
    <row r="672" spans="1:12">
      <c r="A672" t="s">
        <v>215</v>
      </c>
      <c r="B672" t="s">
        <v>921</v>
      </c>
      <c r="C672" t="s">
        <v>194</v>
      </c>
      <c r="D672">
        <v>7</v>
      </c>
      <c r="E672" t="s">
        <v>217</v>
      </c>
      <c r="F672" t="s">
        <v>218</v>
      </c>
      <c r="G672">
        <v>1898</v>
      </c>
      <c r="H672" t="s">
        <v>1781</v>
      </c>
      <c r="I672" t="s">
        <v>1782</v>
      </c>
      <c r="J672" t="s">
        <v>461</v>
      </c>
      <c r="K672">
        <v>16</v>
      </c>
      <c r="L672">
        <v>1</v>
      </c>
    </row>
    <row r="673" spans="1:12">
      <c r="A673" t="s">
        <v>215</v>
      </c>
      <c r="B673" t="s">
        <v>216</v>
      </c>
      <c r="C673" t="s">
        <v>86</v>
      </c>
      <c r="D673">
        <v>100</v>
      </c>
      <c r="E673" t="s">
        <v>229</v>
      </c>
      <c r="F673" t="s">
        <v>218</v>
      </c>
      <c r="G673">
        <v>1194</v>
      </c>
      <c r="H673" t="s">
        <v>1783</v>
      </c>
      <c r="I673" t="s">
        <v>1784</v>
      </c>
      <c r="J673" t="s">
        <v>524</v>
      </c>
      <c r="K673">
        <v>8</v>
      </c>
      <c r="L673">
        <v>1</v>
      </c>
    </row>
    <row r="674" spans="1:12">
      <c r="A674" t="s">
        <v>317</v>
      </c>
      <c r="B674" t="s">
        <v>1785</v>
      </c>
      <c r="C674" t="s">
        <v>130</v>
      </c>
      <c r="D674">
        <v>1</v>
      </c>
      <c r="E674" t="s">
        <v>217</v>
      </c>
      <c r="F674" t="s">
        <v>319</v>
      </c>
      <c r="G674">
        <v>1159</v>
      </c>
      <c r="H674" t="s">
        <v>1786</v>
      </c>
      <c r="I674" t="s">
        <v>1787</v>
      </c>
      <c r="J674" t="s">
        <v>301</v>
      </c>
      <c r="K674">
        <v>18</v>
      </c>
      <c r="L674">
        <v>1</v>
      </c>
    </row>
    <row r="675" spans="1:12">
      <c r="A675" t="s">
        <v>215</v>
      </c>
      <c r="B675" t="s">
        <v>1788</v>
      </c>
      <c r="C675" t="s">
        <v>131</v>
      </c>
      <c r="D675">
        <v>40</v>
      </c>
      <c r="E675" t="s">
        <v>217</v>
      </c>
      <c r="F675" t="s">
        <v>1789</v>
      </c>
      <c r="G675">
        <v>2000300</v>
      </c>
      <c r="H675" t="s">
        <v>1790</v>
      </c>
      <c r="I675" t="s">
        <v>1791</v>
      </c>
      <c r="J675" t="s">
        <v>361</v>
      </c>
      <c r="K675">
        <v>9</v>
      </c>
      <c r="L675">
        <v>1</v>
      </c>
    </row>
    <row r="676" spans="1:12">
      <c r="A676" t="s">
        <v>215</v>
      </c>
      <c r="B676" t="s">
        <v>1788</v>
      </c>
      <c r="C676" t="s">
        <v>131</v>
      </c>
      <c r="D676">
        <v>40</v>
      </c>
      <c r="E676" t="s">
        <v>217</v>
      </c>
      <c r="F676" t="s">
        <v>1789</v>
      </c>
      <c r="G676">
        <v>2000220</v>
      </c>
      <c r="H676" t="s">
        <v>1792</v>
      </c>
      <c r="I676" t="s">
        <v>1793</v>
      </c>
      <c r="J676" t="s">
        <v>827</v>
      </c>
      <c r="K676">
        <v>9</v>
      </c>
      <c r="L676">
        <v>1</v>
      </c>
    </row>
    <row r="677" spans="1:12">
      <c r="A677" t="s">
        <v>215</v>
      </c>
      <c r="B677" t="s">
        <v>1788</v>
      </c>
      <c r="C677" t="s">
        <v>131</v>
      </c>
      <c r="D677">
        <v>40</v>
      </c>
      <c r="E677" t="s">
        <v>217</v>
      </c>
      <c r="F677" t="s">
        <v>1789</v>
      </c>
      <c r="G677">
        <v>3001302</v>
      </c>
      <c r="H677" t="s">
        <v>1794</v>
      </c>
      <c r="I677" t="s">
        <v>1795</v>
      </c>
      <c r="J677" t="s">
        <v>241</v>
      </c>
      <c r="K677">
        <v>9</v>
      </c>
      <c r="L677">
        <v>1</v>
      </c>
    </row>
    <row r="678" spans="1:12">
      <c r="A678" t="s">
        <v>215</v>
      </c>
      <c r="B678" t="s">
        <v>1788</v>
      </c>
      <c r="C678" t="s">
        <v>131</v>
      </c>
      <c r="D678">
        <v>40</v>
      </c>
      <c r="E678" t="s">
        <v>217</v>
      </c>
      <c r="F678" t="s">
        <v>1789</v>
      </c>
      <c r="G678">
        <v>2000238</v>
      </c>
      <c r="H678" t="s">
        <v>1796</v>
      </c>
      <c r="I678" t="s">
        <v>1797</v>
      </c>
      <c r="J678" t="s">
        <v>484</v>
      </c>
      <c r="K678">
        <v>9</v>
      </c>
      <c r="L678">
        <v>1</v>
      </c>
    </row>
    <row r="679" spans="1:12">
      <c r="A679" t="s">
        <v>215</v>
      </c>
      <c r="B679" t="s">
        <v>1788</v>
      </c>
      <c r="C679" t="s">
        <v>131</v>
      </c>
      <c r="D679">
        <v>40</v>
      </c>
      <c r="E679" t="s">
        <v>229</v>
      </c>
      <c r="F679" t="s">
        <v>1789</v>
      </c>
      <c r="G679">
        <v>895</v>
      </c>
      <c r="H679" t="s">
        <v>1798</v>
      </c>
      <c r="I679" t="s">
        <v>1799</v>
      </c>
      <c r="J679" t="s">
        <v>232</v>
      </c>
      <c r="K679">
        <v>18</v>
      </c>
      <c r="L679">
        <v>2</v>
      </c>
    </row>
    <row r="680" spans="1:12">
      <c r="A680" t="s">
        <v>215</v>
      </c>
      <c r="B680" t="s">
        <v>1788</v>
      </c>
      <c r="C680" t="s">
        <v>131</v>
      </c>
      <c r="D680">
        <v>40</v>
      </c>
      <c r="E680" t="s">
        <v>229</v>
      </c>
      <c r="F680" t="s">
        <v>1789</v>
      </c>
      <c r="G680">
        <v>2000123</v>
      </c>
      <c r="H680" t="s">
        <v>1800</v>
      </c>
      <c r="I680" t="s">
        <v>1801</v>
      </c>
      <c r="J680" t="s">
        <v>327</v>
      </c>
      <c r="K680">
        <v>9</v>
      </c>
      <c r="L680">
        <v>1</v>
      </c>
    </row>
    <row r="681" spans="1:12">
      <c r="A681" t="s">
        <v>215</v>
      </c>
      <c r="B681" t="s">
        <v>1788</v>
      </c>
      <c r="C681" t="s">
        <v>131</v>
      </c>
      <c r="D681">
        <v>40</v>
      </c>
      <c r="E681" t="s">
        <v>217</v>
      </c>
      <c r="F681" t="s">
        <v>1789</v>
      </c>
      <c r="G681">
        <v>2000247</v>
      </c>
      <c r="H681" t="s">
        <v>1802</v>
      </c>
      <c r="I681" t="s">
        <v>1803</v>
      </c>
      <c r="J681" t="s">
        <v>564</v>
      </c>
      <c r="K681">
        <v>9</v>
      </c>
      <c r="L681">
        <v>1</v>
      </c>
    </row>
    <row r="682" spans="1:12">
      <c r="A682" t="s">
        <v>215</v>
      </c>
      <c r="B682" t="s">
        <v>1788</v>
      </c>
      <c r="C682" t="s">
        <v>131</v>
      </c>
      <c r="D682">
        <v>40</v>
      </c>
      <c r="E682" t="s">
        <v>229</v>
      </c>
      <c r="F682" t="s">
        <v>1789</v>
      </c>
      <c r="G682">
        <v>1087</v>
      </c>
      <c r="H682" t="s">
        <v>1804</v>
      </c>
      <c r="I682" t="s">
        <v>1805</v>
      </c>
      <c r="J682" t="s">
        <v>357</v>
      </c>
      <c r="K682">
        <v>18</v>
      </c>
      <c r="L682">
        <v>1</v>
      </c>
    </row>
    <row r="683" spans="1:12">
      <c r="A683" t="s">
        <v>215</v>
      </c>
      <c r="B683" t="s">
        <v>1788</v>
      </c>
      <c r="C683" t="s">
        <v>131</v>
      </c>
      <c r="D683">
        <v>40</v>
      </c>
      <c r="E683" t="s">
        <v>217</v>
      </c>
      <c r="F683" t="s">
        <v>1789</v>
      </c>
      <c r="G683">
        <v>2000253</v>
      </c>
      <c r="H683" t="s">
        <v>1806</v>
      </c>
      <c r="I683" t="s">
        <v>1807</v>
      </c>
      <c r="J683" t="s">
        <v>301</v>
      </c>
      <c r="K683">
        <v>8</v>
      </c>
      <c r="L683">
        <v>1</v>
      </c>
    </row>
    <row r="684" spans="1:12">
      <c r="A684" t="s">
        <v>215</v>
      </c>
      <c r="B684" t="s">
        <v>1788</v>
      </c>
      <c r="C684" t="s">
        <v>131</v>
      </c>
      <c r="D684">
        <v>40</v>
      </c>
      <c r="E684" t="s">
        <v>217</v>
      </c>
      <c r="F684" t="s">
        <v>1789</v>
      </c>
      <c r="G684">
        <v>902</v>
      </c>
      <c r="H684" t="s">
        <v>1808</v>
      </c>
      <c r="I684" t="s">
        <v>1809</v>
      </c>
      <c r="J684" t="s">
        <v>305</v>
      </c>
      <c r="K684">
        <v>18</v>
      </c>
      <c r="L684">
        <v>2</v>
      </c>
    </row>
    <row r="685" spans="1:12">
      <c r="A685" t="s">
        <v>215</v>
      </c>
      <c r="B685" t="s">
        <v>1788</v>
      </c>
      <c r="C685" t="s">
        <v>131</v>
      </c>
      <c r="D685">
        <v>40</v>
      </c>
      <c r="E685" t="s">
        <v>217</v>
      </c>
      <c r="F685" t="s">
        <v>1789</v>
      </c>
      <c r="G685">
        <v>3001462</v>
      </c>
      <c r="H685" t="s">
        <v>1810</v>
      </c>
      <c r="I685" t="s">
        <v>1811</v>
      </c>
      <c r="J685" t="s">
        <v>484</v>
      </c>
      <c r="K685">
        <v>9</v>
      </c>
      <c r="L685">
        <v>1</v>
      </c>
    </row>
    <row r="686" spans="1:12">
      <c r="A686" t="s">
        <v>215</v>
      </c>
      <c r="B686" t="s">
        <v>1788</v>
      </c>
      <c r="C686" t="s">
        <v>131</v>
      </c>
      <c r="D686">
        <v>40</v>
      </c>
      <c r="E686" t="s">
        <v>217</v>
      </c>
      <c r="F686" t="s">
        <v>1789</v>
      </c>
      <c r="G686">
        <v>1270</v>
      </c>
      <c r="H686" t="s">
        <v>1812</v>
      </c>
      <c r="I686" t="s">
        <v>1813</v>
      </c>
      <c r="J686" t="s">
        <v>225</v>
      </c>
      <c r="K686">
        <v>18</v>
      </c>
      <c r="L686">
        <v>2</v>
      </c>
    </row>
    <row r="687" spans="1:12">
      <c r="A687" t="s">
        <v>215</v>
      </c>
      <c r="B687" t="s">
        <v>1788</v>
      </c>
      <c r="C687" t="s">
        <v>131</v>
      </c>
      <c r="D687">
        <v>40</v>
      </c>
      <c r="E687" t="s">
        <v>217</v>
      </c>
      <c r="F687" t="s">
        <v>1789</v>
      </c>
      <c r="G687">
        <v>911</v>
      </c>
      <c r="H687" t="s">
        <v>1814</v>
      </c>
      <c r="I687" t="s">
        <v>1815</v>
      </c>
      <c r="J687" t="s">
        <v>564</v>
      </c>
      <c r="K687">
        <v>9</v>
      </c>
      <c r="L687">
        <v>1</v>
      </c>
    </row>
    <row r="688" spans="1:12">
      <c r="A688" t="s">
        <v>215</v>
      </c>
      <c r="B688" t="s">
        <v>1788</v>
      </c>
      <c r="C688" t="s">
        <v>131</v>
      </c>
      <c r="D688">
        <v>40</v>
      </c>
      <c r="E688" t="s">
        <v>229</v>
      </c>
      <c r="F688" t="s">
        <v>1789</v>
      </c>
      <c r="G688">
        <v>3001583</v>
      </c>
      <c r="H688" t="s">
        <v>1816</v>
      </c>
      <c r="I688" t="s">
        <v>1817</v>
      </c>
      <c r="J688" t="s">
        <v>232</v>
      </c>
      <c r="K688">
        <v>9</v>
      </c>
      <c r="L688">
        <v>1</v>
      </c>
    </row>
    <row r="689" spans="1:12">
      <c r="A689" t="s">
        <v>215</v>
      </c>
      <c r="B689" t="s">
        <v>1788</v>
      </c>
      <c r="C689" t="s">
        <v>131</v>
      </c>
      <c r="D689">
        <v>40</v>
      </c>
      <c r="E689" t="s">
        <v>217</v>
      </c>
      <c r="F689" t="s">
        <v>1789</v>
      </c>
      <c r="G689">
        <v>2000243</v>
      </c>
      <c r="H689" t="s">
        <v>1818</v>
      </c>
      <c r="I689" t="s">
        <v>1819</v>
      </c>
      <c r="J689" t="s">
        <v>803</v>
      </c>
      <c r="K689">
        <v>9</v>
      </c>
      <c r="L689">
        <v>1</v>
      </c>
    </row>
    <row r="690" spans="1:12">
      <c r="A690" t="s">
        <v>215</v>
      </c>
      <c r="B690" t="s">
        <v>1788</v>
      </c>
      <c r="C690" t="s">
        <v>131</v>
      </c>
      <c r="D690">
        <v>40</v>
      </c>
      <c r="E690" t="s">
        <v>229</v>
      </c>
      <c r="F690" t="s">
        <v>1789</v>
      </c>
      <c r="G690">
        <v>3001443</v>
      </c>
      <c r="H690" t="s">
        <v>1820</v>
      </c>
      <c r="I690" t="s">
        <v>1821</v>
      </c>
      <c r="J690" t="s">
        <v>280</v>
      </c>
      <c r="K690">
        <v>9</v>
      </c>
      <c r="L690">
        <v>1</v>
      </c>
    </row>
    <row r="691" spans="1:12">
      <c r="A691" t="s">
        <v>215</v>
      </c>
      <c r="B691" t="s">
        <v>1788</v>
      </c>
      <c r="C691" t="s">
        <v>131</v>
      </c>
      <c r="D691">
        <v>40</v>
      </c>
      <c r="E691" t="s">
        <v>217</v>
      </c>
      <c r="F691" t="s">
        <v>1789</v>
      </c>
      <c r="G691">
        <v>2000234</v>
      </c>
      <c r="H691" t="s">
        <v>1822</v>
      </c>
      <c r="I691" t="s">
        <v>1823</v>
      </c>
      <c r="J691" t="s">
        <v>561</v>
      </c>
      <c r="K691">
        <v>18</v>
      </c>
      <c r="L691">
        <v>2</v>
      </c>
    </row>
    <row r="692" spans="1:12">
      <c r="A692" t="s">
        <v>215</v>
      </c>
      <c r="B692" t="s">
        <v>1788</v>
      </c>
      <c r="C692" t="s">
        <v>131</v>
      </c>
      <c r="D692">
        <v>40</v>
      </c>
      <c r="E692" t="s">
        <v>217</v>
      </c>
      <c r="F692" t="s">
        <v>1789</v>
      </c>
      <c r="G692">
        <v>1383</v>
      </c>
      <c r="H692" t="s">
        <v>1824</v>
      </c>
      <c r="I692" t="s">
        <v>1825</v>
      </c>
      <c r="J692" t="s">
        <v>827</v>
      </c>
      <c r="K692">
        <v>18</v>
      </c>
      <c r="L692">
        <v>1</v>
      </c>
    </row>
    <row r="693" spans="1:12">
      <c r="A693" t="s">
        <v>215</v>
      </c>
      <c r="B693" t="s">
        <v>1788</v>
      </c>
      <c r="C693" t="s">
        <v>131</v>
      </c>
      <c r="D693">
        <v>40</v>
      </c>
      <c r="E693" t="s">
        <v>217</v>
      </c>
      <c r="F693" t="s">
        <v>1789</v>
      </c>
      <c r="G693">
        <v>2000241</v>
      </c>
      <c r="H693" t="s">
        <v>1826</v>
      </c>
      <c r="I693" t="s">
        <v>1827</v>
      </c>
      <c r="J693" t="s">
        <v>484</v>
      </c>
      <c r="K693">
        <v>9</v>
      </c>
      <c r="L693">
        <v>1</v>
      </c>
    </row>
    <row r="694" spans="1:12">
      <c r="A694" t="s">
        <v>215</v>
      </c>
      <c r="B694" t="s">
        <v>1788</v>
      </c>
      <c r="C694" t="s">
        <v>131</v>
      </c>
      <c r="D694">
        <v>40</v>
      </c>
      <c r="E694" t="s">
        <v>229</v>
      </c>
      <c r="F694" t="s">
        <v>1789</v>
      </c>
      <c r="G694">
        <v>2000278</v>
      </c>
      <c r="H694" t="s">
        <v>1828</v>
      </c>
      <c r="I694" t="s">
        <v>1829</v>
      </c>
      <c r="J694" t="s">
        <v>280</v>
      </c>
      <c r="K694">
        <v>9</v>
      </c>
      <c r="L694">
        <v>1</v>
      </c>
    </row>
    <row r="695" spans="1:12">
      <c r="A695" t="s">
        <v>215</v>
      </c>
      <c r="B695" t="s">
        <v>1788</v>
      </c>
      <c r="C695" t="s">
        <v>131</v>
      </c>
      <c r="D695">
        <v>40</v>
      </c>
      <c r="E695" t="s">
        <v>229</v>
      </c>
      <c r="F695" t="s">
        <v>1789</v>
      </c>
      <c r="G695">
        <v>740</v>
      </c>
      <c r="H695" t="s">
        <v>1830</v>
      </c>
      <c r="I695" t="s">
        <v>1831</v>
      </c>
      <c r="J695" t="s">
        <v>393</v>
      </c>
      <c r="K695">
        <v>18</v>
      </c>
      <c r="L695">
        <v>1</v>
      </c>
    </row>
    <row r="696" spans="1:12">
      <c r="A696" t="s">
        <v>215</v>
      </c>
      <c r="B696" t="s">
        <v>1788</v>
      </c>
      <c r="C696" t="s">
        <v>131</v>
      </c>
      <c r="D696">
        <v>40</v>
      </c>
      <c r="E696" t="s">
        <v>217</v>
      </c>
      <c r="F696" t="s">
        <v>1789</v>
      </c>
      <c r="G696">
        <v>2000242</v>
      </c>
      <c r="H696" t="s">
        <v>1832</v>
      </c>
      <c r="I696" t="s">
        <v>1833</v>
      </c>
      <c r="J696" t="s">
        <v>334</v>
      </c>
      <c r="K696">
        <v>9</v>
      </c>
      <c r="L696">
        <v>1</v>
      </c>
    </row>
    <row r="697" spans="1:12">
      <c r="A697" t="s">
        <v>215</v>
      </c>
      <c r="B697" t="s">
        <v>1788</v>
      </c>
      <c r="C697" t="s">
        <v>131</v>
      </c>
      <c r="D697">
        <v>40</v>
      </c>
      <c r="E697" t="s">
        <v>229</v>
      </c>
      <c r="F697" t="s">
        <v>1789</v>
      </c>
      <c r="G697">
        <v>3001582</v>
      </c>
      <c r="H697" t="s">
        <v>1834</v>
      </c>
      <c r="I697" t="s">
        <v>1835</v>
      </c>
      <c r="J697" t="s">
        <v>257</v>
      </c>
      <c r="K697">
        <v>9</v>
      </c>
      <c r="L697">
        <v>1</v>
      </c>
    </row>
    <row r="698" spans="1:12">
      <c r="A698" t="s">
        <v>215</v>
      </c>
      <c r="B698" t="s">
        <v>1788</v>
      </c>
      <c r="C698" t="s">
        <v>131</v>
      </c>
      <c r="D698">
        <v>40</v>
      </c>
      <c r="E698" t="s">
        <v>217</v>
      </c>
      <c r="F698" t="s">
        <v>1789</v>
      </c>
      <c r="G698">
        <v>2000301</v>
      </c>
      <c r="H698" t="s">
        <v>1836</v>
      </c>
      <c r="I698" t="s">
        <v>1837</v>
      </c>
      <c r="J698" t="s">
        <v>623</v>
      </c>
      <c r="K698">
        <v>9</v>
      </c>
      <c r="L698">
        <v>1</v>
      </c>
    </row>
    <row r="699" spans="1:12">
      <c r="A699" t="s">
        <v>215</v>
      </c>
      <c r="B699" t="s">
        <v>1788</v>
      </c>
      <c r="C699" t="s">
        <v>131</v>
      </c>
      <c r="D699">
        <v>40</v>
      </c>
      <c r="E699" t="s">
        <v>217</v>
      </c>
      <c r="F699" t="s">
        <v>1789</v>
      </c>
      <c r="G699">
        <v>3001402</v>
      </c>
      <c r="H699" t="s">
        <v>1838</v>
      </c>
      <c r="I699" t="s">
        <v>1839</v>
      </c>
      <c r="J699" t="s">
        <v>484</v>
      </c>
      <c r="K699">
        <v>9</v>
      </c>
      <c r="L699">
        <v>1</v>
      </c>
    </row>
    <row r="700" spans="1:12">
      <c r="A700" t="s">
        <v>215</v>
      </c>
      <c r="B700" t="s">
        <v>1788</v>
      </c>
      <c r="C700" t="s">
        <v>131</v>
      </c>
      <c r="D700">
        <v>40</v>
      </c>
      <c r="E700" t="s">
        <v>229</v>
      </c>
      <c r="F700" t="s">
        <v>1789</v>
      </c>
      <c r="G700">
        <v>2000250</v>
      </c>
      <c r="H700" t="s">
        <v>1840</v>
      </c>
      <c r="I700" t="s">
        <v>1841</v>
      </c>
      <c r="J700" t="s">
        <v>280</v>
      </c>
      <c r="K700">
        <v>9</v>
      </c>
      <c r="L700">
        <v>1</v>
      </c>
    </row>
    <row r="701" spans="1:12">
      <c r="A701" t="s">
        <v>215</v>
      </c>
      <c r="B701" t="s">
        <v>1788</v>
      </c>
      <c r="C701" t="s">
        <v>131</v>
      </c>
      <c r="D701">
        <v>40</v>
      </c>
      <c r="E701" t="s">
        <v>229</v>
      </c>
      <c r="F701" t="s">
        <v>1789</v>
      </c>
      <c r="G701">
        <v>2000279</v>
      </c>
      <c r="H701" t="s">
        <v>1842</v>
      </c>
      <c r="I701" t="s">
        <v>1843</v>
      </c>
      <c r="J701" t="s">
        <v>418</v>
      </c>
      <c r="K701">
        <v>9</v>
      </c>
      <c r="L701">
        <v>1</v>
      </c>
    </row>
    <row r="702" spans="1:12">
      <c r="A702" t="s">
        <v>215</v>
      </c>
      <c r="B702" t="s">
        <v>1788</v>
      </c>
      <c r="C702" t="s">
        <v>131</v>
      </c>
      <c r="D702">
        <v>40</v>
      </c>
      <c r="E702" t="s">
        <v>217</v>
      </c>
      <c r="F702" t="s">
        <v>1789</v>
      </c>
      <c r="G702">
        <v>2000248</v>
      </c>
      <c r="H702" t="s">
        <v>1844</v>
      </c>
      <c r="I702" t="s">
        <v>1845</v>
      </c>
      <c r="J702" t="s">
        <v>383</v>
      </c>
      <c r="K702">
        <v>9</v>
      </c>
      <c r="L702">
        <v>1</v>
      </c>
    </row>
    <row r="703" spans="1:12">
      <c r="A703" t="s">
        <v>215</v>
      </c>
      <c r="B703" t="s">
        <v>1788</v>
      </c>
      <c r="C703" t="s">
        <v>131</v>
      </c>
      <c r="D703">
        <v>40</v>
      </c>
      <c r="E703" t="s">
        <v>217</v>
      </c>
      <c r="F703" t="s">
        <v>1789</v>
      </c>
      <c r="G703">
        <v>645</v>
      </c>
      <c r="H703" t="s">
        <v>1846</v>
      </c>
      <c r="I703" t="s">
        <v>1847</v>
      </c>
      <c r="J703" t="s">
        <v>461</v>
      </c>
      <c r="K703">
        <v>18</v>
      </c>
      <c r="L703">
        <v>1</v>
      </c>
    </row>
    <row r="704" spans="1:12">
      <c r="A704" t="s">
        <v>215</v>
      </c>
      <c r="B704" t="s">
        <v>1788</v>
      </c>
      <c r="C704" t="s">
        <v>131</v>
      </c>
      <c r="D704">
        <v>40</v>
      </c>
      <c r="E704" t="s">
        <v>267</v>
      </c>
      <c r="F704" t="s">
        <v>1789</v>
      </c>
      <c r="G704">
        <v>909</v>
      </c>
      <c r="H704" t="s">
        <v>1848</v>
      </c>
      <c r="I704" t="s">
        <v>1378</v>
      </c>
      <c r="J704" t="s">
        <v>290</v>
      </c>
      <c r="K704">
        <v>18</v>
      </c>
      <c r="L704">
        <v>1</v>
      </c>
    </row>
    <row r="705" spans="1:12">
      <c r="A705" t="s">
        <v>215</v>
      </c>
      <c r="B705" t="s">
        <v>1788</v>
      </c>
      <c r="C705" t="s">
        <v>131</v>
      </c>
      <c r="D705">
        <v>40</v>
      </c>
      <c r="E705" t="s">
        <v>267</v>
      </c>
      <c r="F705" t="s">
        <v>1789</v>
      </c>
      <c r="G705">
        <v>2000129</v>
      </c>
      <c r="H705" t="s">
        <v>1849</v>
      </c>
      <c r="I705" t="s">
        <v>1850</v>
      </c>
      <c r="J705" t="s">
        <v>429</v>
      </c>
      <c r="K705">
        <v>9</v>
      </c>
      <c r="L705">
        <v>1</v>
      </c>
    </row>
    <row r="706" spans="1:12">
      <c r="A706" t="s">
        <v>215</v>
      </c>
      <c r="B706" t="s">
        <v>1788</v>
      </c>
      <c r="C706" t="s">
        <v>131</v>
      </c>
      <c r="D706">
        <v>40</v>
      </c>
      <c r="E706" t="s">
        <v>267</v>
      </c>
      <c r="F706" t="s">
        <v>1789</v>
      </c>
      <c r="G706">
        <v>2000131</v>
      </c>
      <c r="H706" t="s">
        <v>1851</v>
      </c>
      <c r="I706" t="s">
        <v>1852</v>
      </c>
      <c r="J706" t="s">
        <v>309</v>
      </c>
      <c r="K706">
        <v>9</v>
      </c>
      <c r="L706">
        <v>1</v>
      </c>
    </row>
    <row r="707" spans="1:12">
      <c r="A707" t="s">
        <v>215</v>
      </c>
      <c r="B707" t="s">
        <v>1788</v>
      </c>
      <c r="C707" t="s">
        <v>131</v>
      </c>
      <c r="D707">
        <v>40</v>
      </c>
      <c r="E707" t="s">
        <v>229</v>
      </c>
      <c r="F707" t="s">
        <v>1789</v>
      </c>
      <c r="G707">
        <v>896</v>
      </c>
      <c r="H707" t="s">
        <v>1853</v>
      </c>
      <c r="I707" t="s">
        <v>1854</v>
      </c>
      <c r="J707" t="s">
        <v>354</v>
      </c>
      <c r="K707">
        <v>18</v>
      </c>
      <c r="L707">
        <v>2</v>
      </c>
    </row>
    <row r="708" spans="1:12">
      <c r="A708" t="s">
        <v>215</v>
      </c>
      <c r="B708" t="s">
        <v>1788</v>
      </c>
      <c r="C708" t="s">
        <v>131</v>
      </c>
      <c r="D708">
        <v>40</v>
      </c>
      <c r="E708" t="s">
        <v>229</v>
      </c>
      <c r="F708" t="s">
        <v>1789</v>
      </c>
      <c r="G708">
        <v>2000313</v>
      </c>
      <c r="H708" t="s">
        <v>1855</v>
      </c>
      <c r="I708" t="s">
        <v>1856</v>
      </c>
      <c r="J708" t="s">
        <v>681</v>
      </c>
      <c r="K708">
        <v>9</v>
      </c>
      <c r="L708">
        <v>1</v>
      </c>
    </row>
    <row r="709" spans="1:12">
      <c r="A709" t="s">
        <v>215</v>
      </c>
      <c r="B709" t="s">
        <v>1788</v>
      </c>
      <c r="C709" t="s">
        <v>131</v>
      </c>
      <c r="D709">
        <v>40</v>
      </c>
      <c r="E709" t="s">
        <v>217</v>
      </c>
      <c r="F709" t="s">
        <v>1789</v>
      </c>
      <c r="G709">
        <v>2000239</v>
      </c>
      <c r="H709" t="s">
        <v>1857</v>
      </c>
      <c r="I709" t="s">
        <v>1858</v>
      </c>
      <c r="J709" t="s">
        <v>238</v>
      </c>
      <c r="K709">
        <v>9</v>
      </c>
      <c r="L709">
        <v>1</v>
      </c>
    </row>
    <row r="710" spans="1:12">
      <c r="A710" t="s">
        <v>215</v>
      </c>
      <c r="B710" t="s">
        <v>1788</v>
      </c>
      <c r="C710" t="s">
        <v>131</v>
      </c>
      <c r="D710">
        <v>40</v>
      </c>
      <c r="E710" t="s">
        <v>229</v>
      </c>
      <c r="F710" t="s">
        <v>1789</v>
      </c>
      <c r="G710">
        <v>2000228</v>
      </c>
      <c r="H710" t="s">
        <v>1859</v>
      </c>
      <c r="I710" t="s">
        <v>1860</v>
      </c>
      <c r="J710" t="s">
        <v>257</v>
      </c>
      <c r="K710">
        <v>9</v>
      </c>
      <c r="L710">
        <v>1</v>
      </c>
    </row>
    <row r="711" spans="1:12">
      <c r="A711" t="s">
        <v>215</v>
      </c>
      <c r="B711" t="s">
        <v>1788</v>
      </c>
      <c r="C711" t="s">
        <v>131</v>
      </c>
      <c r="D711">
        <v>40</v>
      </c>
      <c r="E711" t="s">
        <v>229</v>
      </c>
      <c r="F711" t="s">
        <v>1789</v>
      </c>
      <c r="G711">
        <v>169</v>
      </c>
      <c r="H711" t="s">
        <v>1861</v>
      </c>
      <c r="I711" t="s">
        <v>1862</v>
      </c>
      <c r="J711" t="s">
        <v>232</v>
      </c>
      <c r="K711">
        <v>18</v>
      </c>
      <c r="L711">
        <v>1</v>
      </c>
    </row>
    <row r="712" spans="1:12">
      <c r="A712" t="s">
        <v>215</v>
      </c>
      <c r="B712" t="s">
        <v>1788</v>
      </c>
      <c r="C712" t="s">
        <v>131</v>
      </c>
      <c r="D712">
        <v>40</v>
      </c>
      <c r="E712" t="s">
        <v>229</v>
      </c>
      <c r="F712" t="s">
        <v>1789</v>
      </c>
      <c r="G712">
        <v>2000254</v>
      </c>
      <c r="H712" t="s">
        <v>1863</v>
      </c>
      <c r="I712" t="s">
        <v>1864</v>
      </c>
      <c r="J712" t="s">
        <v>244</v>
      </c>
      <c r="K712">
        <v>9</v>
      </c>
      <c r="L712">
        <v>1</v>
      </c>
    </row>
    <row r="713" spans="1:12">
      <c r="A713" t="s">
        <v>215</v>
      </c>
      <c r="B713" t="s">
        <v>1788</v>
      </c>
      <c r="C713" t="s">
        <v>131</v>
      </c>
      <c r="D713">
        <v>40</v>
      </c>
      <c r="E713" t="s">
        <v>229</v>
      </c>
      <c r="F713" t="s">
        <v>1789</v>
      </c>
      <c r="G713">
        <v>2000124</v>
      </c>
      <c r="H713" t="s">
        <v>1865</v>
      </c>
      <c r="I713" t="s">
        <v>1866</v>
      </c>
      <c r="J713" t="s">
        <v>280</v>
      </c>
      <c r="K713">
        <v>9</v>
      </c>
      <c r="L713">
        <v>1</v>
      </c>
    </row>
    <row r="714" spans="1:12">
      <c r="A714" t="s">
        <v>215</v>
      </c>
      <c r="B714" t="s">
        <v>1788</v>
      </c>
      <c r="C714" t="s">
        <v>131</v>
      </c>
      <c r="D714">
        <v>40</v>
      </c>
      <c r="E714" t="s">
        <v>229</v>
      </c>
      <c r="F714" t="s">
        <v>1789</v>
      </c>
      <c r="G714">
        <v>2000125</v>
      </c>
      <c r="H714" t="s">
        <v>1867</v>
      </c>
      <c r="I714" t="s">
        <v>1868</v>
      </c>
      <c r="J714" t="s">
        <v>367</v>
      </c>
      <c r="K714">
        <v>9</v>
      </c>
      <c r="L714">
        <v>1</v>
      </c>
    </row>
    <row r="715" spans="1:12">
      <c r="A715" t="s">
        <v>215</v>
      </c>
      <c r="B715" t="s">
        <v>228</v>
      </c>
      <c r="C715" t="s">
        <v>112</v>
      </c>
      <c r="D715">
        <v>123</v>
      </c>
      <c r="E715" t="s">
        <v>217</v>
      </c>
      <c r="F715" t="s">
        <v>218</v>
      </c>
      <c r="G715">
        <v>1512</v>
      </c>
      <c r="H715" t="s">
        <v>1869</v>
      </c>
      <c r="I715" t="s">
        <v>1870</v>
      </c>
      <c r="J715" t="s">
        <v>225</v>
      </c>
      <c r="K715">
        <v>18</v>
      </c>
      <c r="L715">
        <v>3</v>
      </c>
    </row>
    <row r="716" spans="1:12">
      <c r="A716" t="s">
        <v>215</v>
      </c>
      <c r="B716" t="s">
        <v>262</v>
      </c>
      <c r="C716" t="s">
        <v>152</v>
      </c>
      <c r="D716">
        <v>109</v>
      </c>
      <c r="E716" t="s">
        <v>217</v>
      </c>
      <c r="F716" t="s">
        <v>218</v>
      </c>
      <c r="G716">
        <v>535</v>
      </c>
      <c r="H716" t="s">
        <v>1871</v>
      </c>
      <c r="I716" t="s">
        <v>1872</v>
      </c>
      <c r="J716" t="s">
        <v>938</v>
      </c>
      <c r="K716">
        <v>3</v>
      </c>
      <c r="L716">
        <v>0</v>
      </c>
    </row>
    <row r="717" spans="1:12">
      <c r="A717" t="s">
        <v>215</v>
      </c>
      <c r="B717" t="s">
        <v>439</v>
      </c>
      <c r="C717" t="s">
        <v>173</v>
      </c>
      <c r="D717">
        <v>21</v>
      </c>
      <c r="E717" t="s">
        <v>217</v>
      </c>
      <c r="F717" t="s">
        <v>218</v>
      </c>
      <c r="G717">
        <v>1247</v>
      </c>
      <c r="H717" t="s">
        <v>1873</v>
      </c>
      <c r="I717" t="s">
        <v>1874</v>
      </c>
      <c r="J717" t="s">
        <v>596</v>
      </c>
      <c r="K717">
        <v>15</v>
      </c>
      <c r="L717">
        <v>1</v>
      </c>
    </row>
    <row r="718" spans="1:12">
      <c r="A718" t="s">
        <v>215</v>
      </c>
      <c r="B718" t="s">
        <v>262</v>
      </c>
      <c r="C718" t="s">
        <v>152</v>
      </c>
      <c r="D718">
        <v>109</v>
      </c>
      <c r="E718" t="s">
        <v>217</v>
      </c>
      <c r="F718" t="s">
        <v>218</v>
      </c>
      <c r="G718">
        <v>1116</v>
      </c>
      <c r="H718" t="s">
        <v>1875</v>
      </c>
      <c r="I718" t="s">
        <v>1876</v>
      </c>
      <c r="J718" t="s">
        <v>390</v>
      </c>
      <c r="K718">
        <v>9</v>
      </c>
      <c r="L718">
        <v>1</v>
      </c>
    </row>
    <row r="719" spans="1:12">
      <c r="A719" t="s">
        <v>215</v>
      </c>
      <c r="B719" t="s">
        <v>216</v>
      </c>
      <c r="C719" t="s">
        <v>86</v>
      </c>
      <c r="D719">
        <v>100</v>
      </c>
      <c r="E719" t="s">
        <v>267</v>
      </c>
      <c r="F719" t="s">
        <v>218</v>
      </c>
      <c r="G719">
        <v>43</v>
      </c>
      <c r="H719" t="s">
        <v>1877</v>
      </c>
      <c r="I719" t="s">
        <v>1878</v>
      </c>
      <c r="J719" t="s">
        <v>429</v>
      </c>
      <c r="K719">
        <v>18</v>
      </c>
      <c r="L719">
        <v>1</v>
      </c>
    </row>
    <row r="720" spans="1:12">
      <c r="A720" t="s">
        <v>215</v>
      </c>
      <c r="B720" t="s">
        <v>235</v>
      </c>
      <c r="C720" t="s">
        <v>42</v>
      </c>
      <c r="D720">
        <v>68</v>
      </c>
      <c r="E720" t="s">
        <v>217</v>
      </c>
      <c r="F720" t="s">
        <v>218</v>
      </c>
      <c r="G720">
        <v>1438</v>
      </c>
      <c r="H720" t="s">
        <v>1879</v>
      </c>
      <c r="I720" t="s">
        <v>1880</v>
      </c>
      <c r="J720" t="s">
        <v>785</v>
      </c>
      <c r="K720">
        <v>15</v>
      </c>
      <c r="L720">
        <v>1</v>
      </c>
    </row>
    <row r="721" spans="1:12">
      <c r="A721" t="s">
        <v>215</v>
      </c>
      <c r="B721" t="s">
        <v>216</v>
      </c>
      <c r="C721" t="s">
        <v>86</v>
      </c>
      <c r="D721">
        <v>100</v>
      </c>
      <c r="E721" t="s">
        <v>229</v>
      </c>
      <c r="F721" t="s">
        <v>258</v>
      </c>
      <c r="G721">
        <v>1090</v>
      </c>
      <c r="H721" t="s">
        <v>1881</v>
      </c>
      <c r="I721" t="s">
        <v>1882</v>
      </c>
      <c r="J721" t="s">
        <v>367</v>
      </c>
      <c r="K721">
        <v>18</v>
      </c>
      <c r="L721">
        <v>2</v>
      </c>
    </row>
    <row r="722" spans="1:12">
      <c r="A722" t="s">
        <v>215</v>
      </c>
      <c r="B722" t="s">
        <v>216</v>
      </c>
      <c r="C722" t="s">
        <v>86</v>
      </c>
      <c r="D722">
        <v>100</v>
      </c>
      <c r="E722" t="s">
        <v>267</v>
      </c>
      <c r="F722" t="s">
        <v>258</v>
      </c>
      <c r="G722">
        <v>988</v>
      </c>
      <c r="H722" t="s">
        <v>1883</v>
      </c>
      <c r="I722" t="s">
        <v>1884</v>
      </c>
      <c r="J722" t="s">
        <v>287</v>
      </c>
      <c r="K722">
        <v>4</v>
      </c>
      <c r="L722">
        <v>0</v>
      </c>
    </row>
    <row r="723" spans="1:12">
      <c r="A723" t="s">
        <v>215</v>
      </c>
      <c r="B723" t="s">
        <v>302</v>
      </c>
      <c r="C723" t="s">
        <v>165</v>
      </c>
      <c r="D723">
        <v>34</v>
      </c>
      <c r="E723" t="s">
        <v>217</v>
      </c>
      <c r="F723" t="s">
        <v>218</v>
      </c>
      <c r="G723">
        <v>904</v>
      </c>
      <c r="H723" t="s">
        <v>1885</v>
      </c>
      <c r="I723" t="s">
        <v>1886</v>
      </c>
      <c r="J723" t="s">
        <v>334</v>
      </c>
      <c r="K723">
        <v>18</v>
      </c>
      <c r="L723">
        <v>4</v>
      </c>
    </row>
    <row r="724" spans="1:12">
      <c r="A724" t="s">
        <v>317</v>
      </c>
      <c r="B724" t="s">
        <v>1887</v>
      </c>
      <c r="C724" t="s">
        <v>132</v>
      </c>
      <c r="D724">
        <v>1</v>
      </c>
      <c r="E724" t="s">
        <v>229</v>
      </c>
      <c r="F724" t="s">
        <v>319</v>
      </c>
      <c r="G724">
        <v>543</v>
      </c>
      <c r="H724" t="s">
        <v>1888</v>
      </c>
      <c r="I724" t="s">
        <v>1889</v>
      </c>
      <c r="J724" t="s">
        <v>393</v>
      </c>
      <c r="K724">
        <v>18</v>
      </c>
      <c r="L724">
        <v>2</v>
      </c>
    </row>
    <row r="725" spans="1:12">
      <c r="A725" t="s">
        <v>419</v>
      </c>
      <c r="B725" t="s">
        <v>1890</v>
      </c>
      <c r="C725" t="s">
        <v>133</v>
      </c>
      <c r="D725">
        <v>1</v>
      </c>
      <c r="E725" t="s">
        <v>229</v>
      </c>
      <c r="F725" t="s">
        <v>421</v>
      </c>
      <c r="G725">
        <v>492</v>
      </c>
      <c r="H725" t="s">
        <v>1891</v>
      </c>
      <c r="I725" t="s">
        <v>1892</v>
      </c>
      <c r="J725" t="s">
        <v>393</v>
      </c>
      <c r="K725">
        <v>18</v>
      </c>
      <c r="L725">
        <v>1</v>
      </c>
    </row>
    <row r="726" spans="1:12">
      <c r="A726" t="s">
        <v>265</v>
      </c>
      <c r="B726" t="s">
        <v>1893</v>
      </c>
      <c r="C726" t="s">
        <v>135</v>
      </c>
      <c r="D726">
        <v>1</v>
      </c>
      <c r="E726" t="s">
        <v>229</v>
      </c>
      <c r="F726" t="s">
        <v>445</v>
      </c>
      <c r="G726">
        <v>136</v>
      </c>
      <c r="H726" t="s">
        <v>1894</v>
      </c>
      <c r="I726" t="s">
        <v>1895</v>
      </c>
      <c r="J726" t="s">
        <v>1336</v>
      </c>
      <c r="K726">
        <v>18</v>
      </c>
      <c r="L726">
        <v>1</v>
      </c>
    </row>
    <row r="727" spans="1:12">
      <c r="A727" t="s">
        <v>317</v>
      </c>
      <c r="B727" t="s">
        <v>1896</v>
      </c>
      <c r="C727" t="s">
        <v>134</v>
      </c>
      <c r="D727">
        <v>1</v>
      </c>
      <c r="E727" t="s">
        <v>229</v>
      </c>
      <c r="F727" t="s">
        <v>319</v>
      </c>
      <c r="G727">
        <v>261</v>
      </c>
      <c r="H727" t="s">
        <v>1897</v>
      </c>
      <c r="I727" t="s">
        <v>1898</v>
      </c>
      <c r="J727" t="s">
        <v>1336</v>
      </c>
      <c r="K727">
        <v>18</v>
      </c>
      <c r="L727">
        <v>1</v>
      </c>
    </row>
    <row r="728" spans="1:12">
      <c r="A728" t="s">
        <v>215</v>
      </c>
      <c r="B728" t="s">
        <v>262</v>
      </c>
      <c r="C728" t="s">
        <v>152</v>
      </c>
      <c r="D728">
        <v>109</v>
      </c>
      <c r="E728" t="s">
        <v>217</v>
      </c>
      <c r="F728" t="s">
        <v>258</v>
      </c>
      <c r="G728">
        <v>640</v>
      </c>
      <c r="H728" t="s">
        <v>1899</v>
      </c>
      <c r="I728" t="s">
        <v>1900</v>
      </c>
      <c r="J728" t="s">
        <v>346</v>
      </c>
      <c r="K728">
        <v>9</v>
      </c>
      <c r="L728">
        <v>1</v>
      </c>
    </row>
    <row r="729" spans="1:12">
      <c r="A729" t="s">
        <v>265</v>
      </c>
      <c r="B729" t="s">
        <v>1901</v>
      </c>
      <c r="C729" t="s">
        <v>136</v>
      </c>
      <c r="D729">
        <v>1</v>
      </c>
      <c r="E729" t="s">
        <v>229</v>
      </c>
      <c r="F729" t="s">
        <v>445</v>
      </c>
      <c r="G729">
        <v>348</v>
      </c>
      <c r="H729" t="s">
        <v>1902</v>
      </c>
      <c r="I729" t="s">
        <v>1903</v>
      </c>
      <c r="J729" t="s">
        <v>681</v>
      </c>
      <c r="K729">
        <v>18</v>
      </c>
      <c r="L729">
        <v>1</v>
      </c>
    </row>
    <row r="730" spans="1:12">
      <c r="A730" t="s">
        <v>265</v>
      </c>
      <c r="B730" t="s">
        <v>1904</v>
      </c>
      <c r="C730" t="s">
        <v>137</v>
      </c>
      <c r="D730">
        <v>1</v>
      </c>
      <c r="E730" t="s">
        <v>217</v>
      </c>
      <c r="F730" t="s">
        <v>268</v>
      </c>
      <c r="G730">
        <v>63</v>
      </c>
      <c r="H730" t="s">
        <v>1905</v>
      </c>
      <c r="I730" t="s">
        <v>1906</v>
      </c>
      <c r="J730" t="s">
        <v>484</v>
      </c>
      <c r="K730">
        <v>18</v>
      </c>
      <c r="L730">
        <v>1</v>
      </c>
    </row>
    <row r="731" spans="1:12">
      <c r="A731" t="s">
        <v>317</v>
      </c>
      <c r="B731" t="s">
        <v>1907</v>
      </c>
      <c r="C731" t="s">
        <v>138</v>
      </c>
      <c r="D731">
        <v>1</v>
      </c>
      <c r="E731" t="s">
        <v>217</v>
      </c>
      <c r="F731" t="s">
        <v>319</v>
      </c>
      <c r="G731">
        <v>1844</v>
      </c>
      <c r="H731" t="s">
        <v>1908</v>
      </c>
      <c r="I731" t="s">
        <v>1909</v>
      </c>
      <c r="J731" t="s">
        <v>484</v>
      </c>
      <c r="K731">
        <v>18</v>
      </c>
      <c r="L731">
        <v>1</v>
      </c>
    </row>
    <row r="732" spans="1:12">
      <c r="A732" t="s">
        <v>215</v>
      </c>
      <c r="B732" t="s">
        <v>216</v>
      </c>
      <c r="C732" t="s">
        <v>86</v>
      </c>
      <c r="D732">
        <v>100</v>
      </c>
      <c r="E732" t="s">
        <v>267</v>
      </c>
      <c r="F732" t="s">
        <v>258</v>
      </c>
      <c r="G732">
        <v>979</v>
      </c>
      <c r="H732" t="s">
        <v>1910</v>
      </c>
      <c r="I732" t="s">
        <v>1911</v>
      </c>
      <c r="J732" t="s">
        <v>290</v>
      </c>
      <c r="K732">
        <v>18</v>
      </c>
      <c r="L732">
        <v>4</v>
      </c>
    </row>
    <row r="733" spans="1:12">
      <c r="A733" t="s">
        <v>265</v>
      </c>
      <c r="B733" t="s">
        <v>1912</v>
      </c>
      <c r="C733" t="s">
        <v>139</v>
      </c>
      <c r="D733">
        <v>1</v>
      </c>
      <c r="E733" t="s">
        <v>267</v>
      </c>
      <c r="F733" t="s">
        <v>268</v>
      </c>
      <c r="G733">
        <v>723</v>
      </c>
      <c r="H733" t="s">
        <v>1913</v>
      </c>
      <c r="I733" t="s">
        <v>1914</v>
      </c>
      <c r="J733" t="s">
        <v>489</v>
      </c>
      <c r="K733">
        <v>10</v>
      </c>
      <c r="L733">
        <v>1</v>
      </c>
    </row>
    <row r="734" spans="1:12">
      <c r="A734" t="s">
        <v>419</v>
      </c>
      <c r="B734" t="s">
        <v>1915</v>
      </c>
      <c r="C734" t="s">
        <v>140</v>
      </c>
      <c r="D734">
        <v>1</v>
      </c>
      <c r="E734" t="s">
        <v>229</v>
      </c>
      <c r="F734" t="s">
        <v>421</v>
      </c>
      <c r="G734">
        <v>691</v>
      </c>
      <c r="H734" t="s">
        <v>1916</v>
      </c>
      <c r="I734" t="s">
        <v>1917</v>
      </c>
      <c r="J734" t="s">
        <v>280</v>
      </c>
      <c r="K734">
        <v>10</v>
      </c>
      <c r="L734">
        <v>0</v>
      </c>
    </row>
    <row r="735" spans="1:12">
      <c r="A735" t="s">
        <v>317</v>
      </c>
      <c r="B735" t="s">
        <v>1918</v>
      </c>
      <c r="C735" t="s">
        <v>141</v>
      </c>
      <c r="D735">
        <v>1</v>
      </c>
      <c r="E735" t="s">
        <v>217</v>
      </c>
      <c r="F735" t="s">
        <v>319</v>
      </c>
      <c r="G735">
        <v>499</v>
      </c>
      <c r="H735" t="s">
        <v>1919</v>
      </c>
      <c r="I735" t="s">
        <v>1920</v>
      </c>
      <c r="J735" t="s">
        <v>241</v>
      </c>
      <c r="K735">
        <v>18</v>
      </c>
      <c r="L735">
        <v>1</v>
      </c>
    </row>
    <row r="736" spans="1:12">
      <c r="A736" t="s">
        <v>215</v>
      </c>
      <c r="B736" t="s">
        <v>302</v>
      </c>
      <c r="C736" t="s">
        <v>165</v>
      </c>
      <c r="D736">
        <v>34</v>
      </c>
      <c r="E736" t="s">
        <v>217</v>
      </c>
      <c r="F736" t="s">
        <v>218</v>
      </c>
      <c r="G736">
        <v>869</v>
      </c>
      <c r="H736" t="s">
        <v>1921</v>
      </c>
      <c r="I736" t="s">
        <v>1922</v>
      </c>
      <c r="J736" t="s">
        <v>346</v>
      </c>
      <c r="K736">
        <v>6</v>
      </c>
      <c r="L736">
        <v>1</v>
      </c>
    </row>
    <row r="737" spans="1:12">
      <c r="A737" t="s">
        <v>265</v>
      </c>
      <c r="B737" t="s">
        <v>1923</v>
      </c>
      <c r="C737" t="s">
        <v>142</v>
      </c>
      <c r="D737">
        <v>1</v>
      </c>
      <c r="E737" t="s">
        <v>217</v>
      </c>
      <c r="F737" t="s">
        <v>268</v>
      </c>
      <c r="G737">
        <v>352</v>
      </c>
      <c r="H737" t="s">
        <v>1924</v>
      </c>
      <c r="I737" t="s">
        <v>1925</v>
      </c>
      <c r="J737" t="s">
        <v>785</v>
      </c>
      <c r="K737">
        <v>21</v>
      </c>
      <c r="L737">
        <v>1</v>
      </c>
    </row>
    <row r="738" spans="1:12">
      <c r="A738" t="s">
        <v>215</v>
      </c>
      <c r="B738" t="s">
        <v>262</v>
      </c>
      <c r="C738" t="s">
        <v>152</v>
      </c>
      <c r="D738">
        <v>109</v>
      </c>
      <c r="E738" t="s">
        <v>217</v>
      </c>
      <c r="F738" t="s">
        <v>258</v>
      </c>
      <c r="G738">
        <v>1934</v>
      </c>
      <c r="H738" t="s">
        <v>1926</v>
      </c>
      <c r="I738" t="s">
        <v>1927</v>
      </c>
      <c r="J738" t="s">
        <v>785</v>
      </c>
      <c r="K738">
        <v>18</v>
      </c>
      <c r="L738">
        <v>1</v>
      </c>
    </row>
    <row r="739" spans="1:12">
      <c r="A739" t="s">
        <v>215</v>
      </c>
      <c r="B739" t="s">
        <v>262</v>
      </c>
      <c r="C739" t="s">
        <v>152</v>
      </c>
      <c r="D739">
        <v>109</v>
      </c>
      <c r="E739" t="s">
        <v>217</v>
      </c>
      <c r="F739" t="s">
        <v>218</v>
      </c>
      <c r="G739">
        <v>618</v>
      </c>
      <c r="H739" t="s">
        <v>1928</v>
      </c>
      <c r="I739" t="s">
        <v>1929</v>
      </c>
      <c r="J739" t="s">
        <v>785</v>
      </c>
      <c r="K739">
        <v>18</v>
      </c>
      <c r="L739">
        <v>2</v>
      </c>
    </row>
    <row r="740" spans="1:12">
      <c r="A740" t="s">
        <v>215</v>
      </c>
      <c r="B740" t="s">
        <v>262</v>
      </c>
      <c r="C740" t="s">
        <v>152</v>
      </c>
      <c r="D740">
        <v>109</v>
      </c>
      <c r="E740" t="s">
        <v>217</v>
      </c>
      <c r="F740" t="s">
        <v>218</v>
      </c>
      <c r="G740">
        <v>1902</v>
      </c>
      <c r="H740" t="s">
        <v>1930</v>
      </c>
      <c r="I740" t="s">
        <v>1931</v>
      </c>
      <c r="J740" t="s">
        <v>238</v>
      </c>
      <c r="K740">
        <v>18</v>
      </c>
      <c r="L740">
        <v>1</v>
      </c>
    </row>
    <row r="741" spans="1:12">
      <c r="A741" t="s">
        <v>215</v>
      </c>
      <c r="B741" t="s">
        <v>262</v>
      </c>
      <c r="C741" t="s">
        <v>152</v>
      </c>
      <c r="D741">
        <v>109</v>
      </c>
      <c r="E741" t="s">
        <v>267</v>
      </c>
      <c r="F741" t="s">
        <v>258</v>
      </c>
      <c r="G741">
        <v>1516</v>
      </c>
      <c r="H741" t="s">
        <v>1932</v>
      </c>
      <c r="I741" t="s">
        <v>1933</v>
      </c>
      <c r="J741" t="s">
        <v>287</v>
      </c>
      <c r="K741">
        <v>10</v>
      </c>
      <c r="L741">
        <v>1</v>
      </c>
    </row>
    <row r="742" spans="1:12">
      <c r="A742" t="s">
        <v>215</v>
      </c>
      <c r="B742" t="s">
        <v>426</v>
      </c>
      <c r="C742" t="s">
        <v>63</v>
      </c>
      <c r="D742">
        <v>17</v>
      </c>
      <c r="E742" t="s">
        <v>267</v>
      </c>
      <c r="F742" t="s">
        <v>218</v>
      </c>
      <c r="G742">
        <v>788</v>
      </c>
      <c r="H742" t="s">
        <v>1934</v>
      </c>
      <c r="I742" t="s">
        <v>1935</v>
      </c>
      <c r="J742" t="s">
        <v>290</v>
      </c>
      <c r="K742">
        <v>18</v>
      </c>
      <c r="L742">
        <v>2</v>
      </c>
    </row>
    <row r="743" spans="1:12">
      <c r="A743" t="s">
        <v>215</v>
      </c>
      <c r="B743" t="s">
        <v>657</v>
      </c>
      <c r="C743" t="s">
        <v>174</v>
      </c>
      <c r="D743">
        <v>8</v>
      </c>
      <c r="E743" t="s">
        <v>267</v>
      </c>
      <c r="F743" t="s">
        <v>258</v>
      </c>
      <c r="G743">
        <v>1278</v>
      </c>
      <c r="H743" t="s">
        <v>1936</v>
      </c>
      <c r="I743" t="s">
        <v>1937</v>
      </c>
      <c r="J743" t="s">
        <v>297</v>
      </c>
      <c r="K743">
        <v>14</v>
      </c>
      <c r="L743">
        <v>1</v>
      </c>
    </row>
    <row r="744" spans="1:12">
      <c r="A744" t="s">
        <v>215</v>
      </c>
      <c r="B744" t="s">
        <v>235</v>
      </c>
      <c r="C744" t="s">
        <v>42</v>
      </c>
      <c r="D744">
        <v>68</v>
      </c>
      <c r="E744" t="s">
        <v>217</v>
      </c>
      <c r="F744" t="s">
        <v>1139</v>
      </c>
      <c r="G744">
        <v>606</v>
      </c>
      <c r="H744" t="s">
        <v>1938</v>
      </c>
      <c r="I744" t="s">
        <v>1939</v>
      </c>
      <c r="J744" t="s">
        <v>484</v>
      </c>
      <c r="K744">
        <v>18</v>
      </c>
      <c r="L744">
        <v>4</v>
      </c>
    </row>
    <row r="745" spans="1:12">
      <c r="A745" t="s">
        <v>419</v>
      </c>
      <c r="B745" t="s">
        <v>1940</v>
      </c>
      <c r="C745" t="s">
        <v>143</v>
      </c>
      <c r="D745">
        <v>1</v>
      </c>
      <c r="E745" t="s">
        <v>217</v>
      </c>
      <c r="F745" t="s">
        <v>421</v>
      </c>
      <c r="G745">
        <v>1783</v>
      </c>
      <c r="H745" t="s">
        <v>143</v>
      </c>
      <c r="I745" t="s">
        <v>1941</v>
      </c>
      <c r="J745" t="s">
        <v>254</v>
      </c>
      <c r="K745">
        <v>6</v>
      </c>
      <c r="L745">
        <v>0</v>
      </c>
    </row>
    <row r="746" spans="1:12">
      <c r="A746" t="s">
        <v>265</v>
      </c>
      <c r="B746" t="s">
        <v>1942</v>
      </c>
      <c r="C746" t="s">
        <v>144</v>
      </c>
      <c r="D746">
        <v>1</v>
      </c>
      <c r="E746" t="s">
        <v>217</v>
      </c>
      <c r="F746" t="s">
        <v>538</v>
      </c>
      <c r="G746">
        <v>1157</v>
      </c>
      <c r="H746" t="s">
        <v>1943</v>
      </c>
      <c r="I746" t="s">
        <v>1944</v>
      </c>
      <c r="J746" t="s">
        <v>254</v>
      </c>
      <c r="K746">
        <v>12</v>
      </c>
      <c r="L746">
        <v>1</v>
      </c>
    </row>
    <row r="747" spans="1:12">
      <c r="A747" t="s">
        <v>215</v>
      </c>
      <c r="B747" t="s">
        <v>651</v>
      </c>
      <c r="C747" t="s">
        <v>201</v>
      </c>
      <c r="D747">
        <v>18</v>
      </c>
      <c r="E747" t="s">
        <v>217</v>
      </c>
      <c r="F747" t="s">
        <v>218</v>
      </c>
      <c r="G747">
        <v>929</v>
      </c>
      <c r="H747" t="s">
        <v>1945</v>
      </c>
      <c r="I747" t="s">
        <v>1946</v>
      </c>
      <c r="J747" t="s">
        <v>361</v>
      </c>
      <c r="K747">
        <v>18</v>
      </c>
      <c r="L747">
        <v>2</v>
      </c>
    </row>
    <row r="748" spans="1:12">
      <c r="A748" t="s">
        <v>1947</v>
      </c>
      <c r="B748" t="s">
        <v>1948</v>
      </c>
      <c r="C748" t="s">
        <v>146</v>
      </c>
      <c r="D748">
        <v>1</v>
      </c>
      <c r="E748" t="s">
        <v>217</v>
      </c>
      <c r="F748" t="s">
        <v>421</v>
      </c>
      <c r="G748">
        <v>179</v>
      </c>
      <c r="H748" t="s">
        <v>1949</v>
      </c>
      <c r="I748" t="s">
        <v>1950</v>
      </c>
      <c r="J748" t="s">
        <v>736</v>
      </c>
      <c r="K748">
        <v>18</v>
      </c>
      <c r="L748">
        <v>2</v>
      </c>
    </row>
    <row r="749" spans="1:12">
      <c r="A749" t="s">
        <v>215</v>
      </c>
      <c r="B749" t="s">
        <v>262</v>
      </c>
      <c r="C749" t="s">
        <v>152</v>
      </c>
      <c r="D749">
        <v>109</v>
      </c>
      <c r="E749" t="s">
        <v>267</v>
      </c>
      <c r="F749" t="s">
        <v>218</v>
      </c>
      <c r="G749">
        <v>572</v>
      </c>
      <c r="H749" t="s">
        <v>1951</v>
      </c>
      <c r="I749" t="s">
        <v>1952</v>
      </c>
      <c r="J749" t="s">
        <v>429</v>
      </c>
      <c r="K749">
        <v>12</v>
      </c>
      <c r="L749">
        <v>1</v>
      </c>
    </row>
    <row r="750" spans="1:12">
      <c r="A750" t="s">
        <v>215</v>
      </c>
      <c r="B750" t="s">
        <v>281</v>
      </c>
      <c r="C750" t="s">
        <v>13</v>
      </c>
      <c r="D750">
        <v>19</v>
      </c>
      <c r="E750" t="s">
        <v>217</v>
      </c>
      <c r="F750" t="s">
        <v>218</v>
      </c>
      <c r="G750">
        <v>2001</v>
      </c>
      <c r="H750" t="s">
        <v>1953</v>
      </c>
      <c r="I750" t="s">
        <v>1954</v>
      </c>
      <c r="J750" t="s">
        <v>225</v>
      </c>
      <c r="K750">
        <v>18</v>
      </c>
      <c r="L750">
        <v>2</v>
      </c>
    </row>
    <row r="751" spans="1:12">
      <c r="A751" t="s">
        <v>215</v>
      </c>
      <c r="B751" t="s">
        <v>593</v>
      </c>
      <c r="C751" t="s">
        <v>98</v>
      </c>
      <c r="D751">
        <v>10</v>
      </c>
      <c r="E751" t="s">
        <v>217</v>
      </c>
      <c r="F751" t="s">
        <v>218</v>
      </c>
      <c r="G751">
        <v>763</v>
      </c>
      <c r="H751" t="s">
        <v>1955</v>
      </c>
      <c r="I751" t="s">
        <v>1956</v>
      </c>
      <c r="J751" t="s">
        <v>596</v>
      </c>
      <c r="K751">
        <v>18</v>
      </c>
      <c r="L751">
        <v>2</v>
      </c>
    </row>
    <row r="752" spans="1:12">
      <c r="A752" t="s">
        <v>215</v>
      </c>
      <c r="B752" t="s">
        <v>439</v>
      </c>
      <c r="C752" t="s">
        <v>173</v>
      </c>
      <c r="D752">
        <v>21</v>
      </c>
      <c r="E752" t="s">
        <v>217</v>
      </c>
      <c r="F752" t="s">
        <v>218</v>
      </c>
      <c r="G752">
        <v>1396</v>
      </c>
      <c r="H752" t="s">
        <v>1957</v>
      </c>
      <c r="I752" t="s">
        <v>1958</v>
      </c>
      <c r="J752" t="s">
        <v>564</v>
      </c>
      <c r="K752">
        <v>18</v>
      </c>
      <c r="L752">
        <v>3</v>
      </c>
    </row>
    <row r="753" spans="1:12">
      <c r="A753" t="s">
        <v>215</v>
      </c>
      <c r="B753" t="s">
        <v>351</v>
      </c>
      <c r="C753" t="s">
        <v>41</v>
      </c>
      <c r="D753">
        <v>23</v>
      </c>
      <c r="E753" t="s">
        <v>267</v>
      </c>
      <c r="F753" t="s">
        <v>284</v>
      </c>
      <c r="G753">
        <v>2000312</v>
      </c>
      <c r="H753" t="s">
        <v>1959</v>
      </c>
      <c r="I753" t="s">
        <v>1960</v>
      </c>
      <c r="J753" t="s">
        <v>398</v>
      </c>
      <c r="K753">
        <v>9</v>
      </c>
      <c r="L753">
        <v>1</v>
      </c>
    </row>
    <row r="754" spans="1:12">
      <c r="A754" t="s">
        <v>215</v>
      </c>
      <c r="B754" t="s">
        <v>228</v>
      </c>
      <c r="C754" t="s">
        <v>112</v>
      </c>
      <c r="D754">
        <v>123</v>
      </c>
      <c r="E754" t="s">
        <v>229</v>
      </c>
      <c r="F754" t="s">
        <v>258</v>
      </c>
      <c r="G754">
        <v>1663</v>
      </c>
      <c r="H754" t="s">
        <v>1961</v>
      </c>
      <c r="I754" t="s">
        <v>1962</v>
      </c>
      <c r="J754" t="s">
        <v>393</v>
      </c>
      <c r="K754">
        <v>8</v>
      </c>
      <c r="L754">
        <v>1</v>
      </c>
    </row>
    <row r="755" spans="1:12">
      <c r="A755" t="s">
        <v>215</v>
      </c>
      <c r="B755" t="s">
        <v>339</v>
      </c>
      <c r="C755" t="s">
        <v>93</v>
      </c>
      <c r="D755">
        <v>33</v>
      </c>
      <c r="E755" t="s">
        <v>229</v>
      </c>
      <c r="F755" t="s">
        <v>218</v>
      </c>
      <c r="G755">
        <v>884</v>
      </c>
      <c r="H755" t="s">
        <v>1963</v>
      </c>
      <c r="I755" t="s">
        <v>1964</v>
      </c>
      <c r="J755" t="s">
        <v>280</v>
      </c>
      <c r="K755">
        <v>18</v>
      </c>
      <c r="L755">
        <v>2</v>
      </c>
    </row>
    <row r="756" spans="1:12">
      <c r="A756" t="s">
        <v>215</v>
      </c>
      <c r="B756" t="s">
        <v>222</v>
      </c>
      <c r="C756" t="s">
        <v>2</v>
      </c>
      <c r="D756">
        <v>36</v>
      </c>
      <c r="E756" t="s">
        <v>267</v>
      </c>
      <c r="F756" t="s">
        <v>218</v>
      </c>
      <c r="G756">
        <v>2000069</v>
      </c>
      <c r="H756" t="s">
        <v>1965</v>
      </c>
      <c r="I756" t="s">
        <v>1966</v>
      </c>
      <c r="J756" t="s">
        <v>287</v>
      </c>
      <c r="K756">
        <v>14</v>
      </c>
      <c r="L756">
        <v>1</v>
      </c>
    </row>
    <row r="757" spans="1:12">
      <c r="A757" t="s">
        <v>215</v>
      </c>
      <c r="B757" t="s">
        <v>216</v>
      </c>
      <c r="C757" t="s">
        <v>86</v>
      </c>
      <c r="D757">
        <v>100</v>
      </c>
      <c r="E757" t="s">
        <v>229</v>
      </c>
      <c r="F757" t="s">
        <v>258</v>
      </c>
      <c r="G757">
        <v>985</v>
      </c>
      <c r="H757" t="s">
        <v>1967</v>
      </c>
      <c r="I757" t="s">
        <v>1968</v>
      </c>
      <c r="J757" t="s">
        <v>257</v>
      </c>
      <c r="K757">
        <v>12</v>
      </c>
      <c r="L757">
        <v>1</v>
      </c>
    </row>
    <row r="758" spans="1:12">
      <c r="A758" t="s">
        <v>419</v>
      </c>
      <c r="B758" t="s">
        <v>1969</v>
      </c>
      <c r="C758" t="s">
        <v>148</v>
      </c>
      <c r="D758">
        <v>1</v>
      </c>
      <c r="E758" t="s">
        <v>217</v>
      </c>
      <c r="F758" t="s">
        <v>421</v>
      </c>
      <c r="G758">
        <v>696</v>
      </c>
      <c r="H758" t="s">
        <v>1970</v>
      </c>
      <c r="I758" t="s">
        <v>1971</v>
      </c>
      <c r="J758" t="s">
        <v>827</v>
      </c>
      <c r="K758">
        <v>6</v>
      </c>
      <c r="L758">
        <v>1</v>
      </c>
    </row>
    <row r="759" spans="1:12">
      <c r="A759" t="s">
        <v>317</v>
      </c>
      <c r="B759" t="s">
        <v>1972</v>
      </c>
      <c r="C759" t="s">
        <v>149</v>
      </c>
      <c r="D759">
        <v>1</v>
      </c>
      <c r="E759" t="s">
        <v>217</v>
      </c>
      <c r="F759" t="s">
        <v>319</v>
      </c>
      <c r="G759">
        <v>323</v>
      </c>
      <c r="H759" t="s">
        <v>149</v>
      </c>
      <c r="I759" t="s">
        <v>1973</v>
      </c>
      <c r="J759" t="s">
        <v>827</v>
      </c>
      <c r="K759">
        <v>16</v>
      </c>
      <c r="L759">
        <v>1</v>
      </c>
    </row>
    <row r="760" spans="1:12">
      <c r="A760" t="s">
        <v>215</v>
      </c>
      <c r="B760" t="s">
        <v>343</v>
      </c>
      <c r="C760" t="s">
        <v>4</v>
      </c>
      <c r="D760">
        <v>41</v>
      </c>
      <c r="E760" t="s">
        <v>267</v>
      </c>
      <c r="F760" t="s">
        <v>218</v>
      </c>
      <c r="G760">
        <v>623</v>
      </c>
      <c r="H760" t="s">
        <v>1974</v>
      </c>
      <c r="I760" t="s">
        <v>1975</v>
      </c>
      <c r="J760" t="s">
        <v>429</v>
      </c>
      <c r="K760">
        <v>18</v>
      </c>
      <c r="L760">
        <v>3</v>
      </c>
    </row>
    <row r="761" spans="1:12">
      <c r="A761" t="s">
        <v>215</v>
      </c>
      <c r="B761" t="s">
        <v>235</v>
      </c>
      <c r="C761" t="s">
        <v>42</v>
      </c>
      <c r="D761">
        <v>68</v>
      </c>
      <c r="E761" t="s">
        <v>217</v>
      </c>
      <c r="F761" t="s">
        <v>218</v>
      </c>
      <c r="G761">
        <v>3001081</v>
      </c>
      <c r="H761" t="s">
        <v>1976</v>
      </c>
      <c r="I761" t="s">
        <v>1977</v>
      </c>
      <c r="J761" t="s">
        <v>623</v>
      </c>
      <c r="K761">
        <v>9</v>
      </c>
      <c r="L761">
        <v>3</v>
      </c>
    </row>
    <row r="762" spans="1:12">
      <c r="A762" t="s">
        <v>215</v>
      </c>
      <c r="B762" t="s">
        <v>281</v>
      </c>
      <c r="C762" t="s">
        <v>13</v>
      </c>
      <c r="D762">
        <v>19</v>
      </c>
      <c r="E762" t="s">
        <v>217</v>
      </c>
      <c r="F762" t="s">
        <v>218</v>
      </c>
      <c r="G762">
        <v>2000213</v>
      </c>
      <c r="H762" t="s">
        <v>1978</v>
      </c>
      <c r="I762" t="s">
        <v>1979</v>
      </c>
      <c r="J762" t="s">
        <v>361</v>
      </c>
      <c r="K762">
        <v>9</v>
      </c>
      <c r="L762">
        <v>1</v>
      </c>
    </row>
    <row r="763" spans="1:12">
      <c r="A763" t="s">
        <v>215</v>
      </c>
      <c r="B763" t="s">
        <v>216</v>
      </c>
      <c r="C763" t="s">
        <v>86</v>
      </c>
      <c r="D763">
        <v>100</v>
      </c>
      <c r="E763" t="s">
        <v>229</v>
      </c>
      <c r="F763" t="s">
        <v>258</v>
      </c>
      <c r="G763">
        <v>1115</v>
      </c>
      <c r="H763" t="s">
        <v>1980</v>
      </c>
      <c r="I763" t="s">
        <v>1981</v>
      </c>
      <c r="J763" t="s">
        <v>232</v>
      </c>
      <c r="K763">
        <v>18</v>
      </c>
      <c r="L763">
        <v>2</v>
      </c>
    </row>
    <row r="764" spans="1:12">
      <c r="A764" t="s">
        <v>215</v>
      </c>
      <c r="B764" t="s">
        <v>262</v>
      </c>
      <c r="C764" t="s">
        <v>152</v>
      </c>
      <c r="D764">
        <v>109</v>
      </c>
      <c r="E764" t="s">
        <v>217</v>
      </c>
      <c r="F764" t="s">
        <v>218</v>
      </c>
      <c r="G764">
        <v>1052</v>
      </c>
      <c r="H764" t="s">
        <v>1982</v>
      </c>
      <c r="I764" t="s">
        <v>1983</v>
      </c>
      <c r="J764" t="s">
        <v>785</v>
      </c>
      <c r="K764">
        <v>17</v>
      </c>
      <c r="L764">
        <v>2</v>
      </c>
    </row>
    <row r="765" spans="1:12">
      <c r="A765" t="s">
        <v>215</v>
      </c>
      <c r="B765" t="s">
        <v>222</v>
      </c>
      <c r="C765" t="s">
        <v>2</v>
      </c>
      <c r="D765">
        <v>36</v>
      </c>
      <c r="E765" t="s">
        <v>267</v>
      </c>
      <c r="F765" t="s">
        <v>218</v>
      </c>
      <c r="G765">
        <v>1735</v>
      </c>
      <c r="H765" t="s">
        <v>1984</v>
      </c>
      <c r="I765" t="s">
        <v>1985</v>
      </c>
      <c r="J765" t="s">
        <v>290</v>
      </c>
      <c r="K765">
        <v>18</v>
      </c>
      <c r="L765">
        <v>2</v>
      </c>
    </row>
    <row r="766" spans="1:12">
      <c r="A766" t="s">
        <v>215</v>
      </c>
      <c r="B766" t="s">
        <v>302</v>
      </c>
      <c r="C766" t="s">
        <v>165</v>
      </c>
      <c r="D766">
        <v>34</v>
      </c>
      <c r="E766" t="s">
        <v>217</v>
      </c>
      <c r="F766" t="s">
        <v>218</v>
      </c>
      <c r="G766">
        <v>810</v>
      </c>
      <c r="H766" t="s">
        <v>1986</v>
      </c>
      <c r="I766" t="s">
        <v>1987</v>
      </c>
      <c r="J766" t="s">
        <v>517</v>
      </c>
      <c r="K766">
        <v>18</v>
      </c>
      <c r="L766">
        <v>3</v>
      </c>
    </row>
    <row r="767" spans="1:12">
      <c r="A767" t="s">
        <v>215</v>
      </c>
      <c r="B767" t="s">
        <v>222</v>
      </c>
      <c r="C767" t="s">
        <v>2</v>
      </c>
      <c r="D767">
        <v>36</v>
      </c>
      <c r="E767" t="s">
        <v>267</v>
      </c>
      <c r="F767" t="s">
        <v>258</v>
      </c>
      <c r="G767">
        <v>1541</v>
      </c>
      <c r="H767" t="s">
        <v>1988</v>
      </c>
      <c r="I767" t="s">
        <v>1989</v>
      </c>
      <c r="J767" t="s">
        <v>290</v>
      </c>
      <c r="K767">
        <v>18</v>
      </c>
      <c r="L767">
        <v>3</v>
      </c>
    </row>
    <row r="768" spans="1:12">
      <c r="A768" t="s">
        <v>215</v>
      </c>
      <c r="B768" t="s">
        <v>343</v>
      </c>
      <c r="C768" t="s">
        <v>4</v>
      </c>
      <c r="D768">
        <v>41</v>
      </c>
      <c r="E768" t="s">
        <v>267</v>
      </c>
      <c r="F768" t="s">
        <v>218</v>
      </c>
      <c r="G768">
        <v>138</v>
      </c>
      <c r="H768" t="s">
        <v>1990</v>
      </c>
      <c r="I768" t="s">
        <v>1991</v>
      </c>
      <c r="J768" t="s">
        <v>626</v>
      </c>
      <c r="K768">
        <v>18</v>
      </c>
      <c r="L768">
        <v>3</v>
      </c>
    </row>
    <row r="769" spans="1:12">
      <c r="A769" t="s">
        <v>215</v>
      </c>
      <c r="B769" t="s">
        <v>272</v>
      </c>
      <c r="C769" t="s">
        <v>66</v>
      </c>
      <c r="D769">
        <v>15</v>
      </c>
      <c r="E769" t="s">
        <v>267</v>
      </c>
      <c r="F769" t="s">
        <v>218</v>
      </c>
      <c r="G769">
        <v>927</v>
      </c>
      <c r="H769" t="s">
        <v>1992</v>
      </c>
      <c r="I769" t="s">
        <v>1993</v>
      </c>
      <c r="J769" t="s">
        <v>290</v>
      </c>
      <c r="K769">
        <v>18</v>
      </c>
      <c r="L769">
        <v>1</v>
      </c>
    </row>
    <row r="770" spans="1:12">
      <c r="A770" t="s">
        <v>215</v>
      </c>
      <c r="B770" t="s">
        <v>216</v>
      </c>
      <c r="C770" t="s">
        <v>86</v>
      </c>
      <c r="D770">
        <v>100</v>
      </c>
      <c r="E770" t="s">
        <v>267</v>
      </c>
      <c r="F770" t="s">
        <v>258</v>
      </c>
      <c r="G770">
        <v>966</v>
      </c>
      <c r="H770" t="s">
        <v>1994</v>
      </c>
      <c r="I770" t="s">
        <v>1995</v>
      </c>
      <c r="J770" t="s">
        <v>314</v>
      </c>
      <c r="K770">
        <v>9</v>
      </c>
      <c r="L770">
        <v>1</v>
      </c>
    </row>
    <row r="771" spans="1:12">
      <c r="A771" t="s">
        <v>215</v>
      </c>
      <c r="B771" t="s">
        <v>248</v>
      </c>
      <c r="C771" t="s">
        <v>32</v>
      </c>
      <c r="D771">
        <v>26</v>
      </c>
      <c r="E771" t="s">
        <v>217</v>
      </c>
      <c r="F771" t="s">
        <v>218</v>
      </c>
      <c r="G771">
        <v>3001140</v>
      </c>
      <c r="H771" t="s">
        <v>1996</v>
      </c>
      <c r="I771" t="s">
        <v>1997</v>
      </c>
      <c r="J771" t="s">
        <v>346</v>
      </c>
      <c r="K771">
        <v>9</v>
      </c>
      <c r="L771">
        <v>1</v>
      </c>
    </row>
    <row r="772" spans="1:12">
      <c r="A772" t="s">
        <v>215</v>
      </c>
      <c r="B772" t="s">
        <v>262</v>
      </c>
      <c r="C772" t="s">
        <v>152</v>
      </c>
      <c r="D772">
        <v>109</v>
      </c>
      <c r="E772" t="s">
        <v>267</v>
      </c>
      <c r="F772" t="s">
        <v>627</v>
      </c>
      <c r="G772">
        <v>358</v>
      </c>
      <c r="H772" t="s">
        <v>1998</v>
      </c>
      <c r="I772" t="s">
        <v>1999</v>
      </c>
      <c r="J772" t="s">
        <v>889</v>
      </c>
      <c r="K772">
        <v>9</v>
      </c>
      <c r="L772">
        <v>1</v>
      </c>
    </row>
    <row r="773" spans="1:12">
      <c r="A773" t="s">
        <v>215</v>
      </c>
      <c r="B773" t="s">
        <v>439</v>
      </c>
      <c r="C773" t="s">
        <v>173</v>
      </c>
      <c r="D773">
        <v>21</v>
      </c>
      <c r="E773" t="s">
        <v>217</v>
      </c>
      <c r="F773" t="s">
        <v>218</v>
      </c>
      <c r="G773">
        <v>1842</v>
      </c>
      <c r="H773" t="s">
        <v>2000</v>
      </c>
      <c r="I773" t="s">
        <v>2001</v>
      </c>
      <c r="J773" t="s">
        <v>261</v>
      </c>
      <c r="K773">
        <v>8</v>
      </c>
      <c r="L773">
        <v>1</v>
      </c>
    </row>
    <row r="774" spans="1:12">
      <c r="A774" t="s">
        <v>215</v>
      </c>
      <c r="B774" t="s">
        <v>216</v>
      </c>
      <c r="C774" t="s">
        <v>86</v>
      </c>
      <c r="D774">
        <v>100</v>
      </c>
      <c r="E774" t="s">
        <v>267</v>
      </c>
      <c r="F774" t="s">
        <v>218</v>
      </c>
      <c r="G774">
        <v>845</v>
      </c>
      <c r="H774" t="s">
        <v>2002</v>
      </c>
      <c r="I774" t="s">
        <v>2003</v>
      </c>
      <c r="J774" t="s">
        <v>290</v>
      </c>
      <c r="K774">
        <v>18</v>
      </c>
      <c r="L774">
        <v>2</v>
      </c>
    </row>
    <row r="775" spans="1:12">
      <c r="A775" t="s">
        <v>215</v>
      </c>
      <c r="B775" t="s">
        <v>339</v>
      </c>
      <c r="C775" t="s">
        <v>93</v>
      </c>
      <c r="D775">
        <v>33</v>
      </c>
      <c r="E775" t="s">
        <v>217</v>
      </c>
      <c r="F775" t="s">
        <v>218</v>
      </c>
      <c r="G775">
        <v>1462</v>
      </c>
      <c r="H775" t="s">
        <v>2004</v>
      </c>
      <c r="I775" t="s">
        <v>2005</v>
      </c>
      <c r="J775" t="s">
        <v>484</v>
      </c>
      <c r="K775">
        <v>18</v>
      </c>
      <c r="L775">
        <v>1</v>
      </c>
    </row>
    <row r="776" spans="1:12">
      <c r="A776" t="s">
        <v>215</v>
      </c>
      <c r="B776" t="s">
        <v>235</v>
      </c>
      <c r="C776" t="s">
        <v>42</v>
      </c>
      <c r="D776">
        <v>68</v>
      </c>
      <c r="E776" t="s">
        <v>217</v>
      </c>
      <c r="F776" t="s">
        <v>218</v>
      </c>
      <c r="G776">
        <v>1399</v>
      </c>
      <c r="H776" t="s">
        <v>2006</v>
      </c>
      <c r="I776" t="s">
        <v>2007</v>
      </c>
      <c r="J776" t="s">
        <v>241</v>
      </c>
      <c r="K776">
        <v>9</v>
      </c>
      <c r="L776">
        <v>1</v>
      </c>
    </row>
    <row r="777" spans="1:12">
      <c r="A777" t="s">
        <v>215</v>
      </c>
      <c r="B777" t="s">
        <v>272</v>
      </c>
      <c r="C777" t="s">
        <v>66</v>
      </c>
      <c r="D777">
        <v>15</v>
      </c>
      <c r="E777" t="s">
        <v>229</v>
      </c>
      <c r="F777" t="s">
        <v>258</v>
      </c>
      <c r="G777">
        <v>225</v>
      </c>
      <c r="H777" t="s">
        <v>2008</v>
      </c>
      <c r="I777" t="s">
        <v>2009</v>
      </c>
      <c r="J777" t="s">
        <v>257</v>
      </c>
      <c r="K777">
        <v>18</v>
      </c>
      <c r="L777">
        <v>3</v>
      </c>
    </row>
    <row r="778" spans="1:12">
      <c r="A778" t="s">
        <v>215</v>
      </c>
      <c r="B778" t="s">
        <v>439</v>
      </c>
      <c r="C778" t="s">
        <v>173</v>
      </c>
      <c r="D778">
        <v>21</v>
      </c>
      <c r="E778" t="s">
        <v>217</v>
      </c>
      <c r="F778" t="s">
        <v>218</v>
      </c>
      <c r="G778">
        <v>2000215</v>
      </c>
      <c r="H778" t="s">
        <v>2010</v>
      </c>
      <c r="I778" t="s">
        <v>2011</v>
      </c>
      <c r="J778" t="s">
        <v>238</v>
      </c>
      <c r="K778">
        <v>9</v>
      </c>
      <c r="L778">
        <v>1</v>
      </c>
    </row>
    <row r="779" spans="1:12">
      <c r="A779" t="s">
        <v>215</v>
      </c>
      <c r="B779" t="s">
        <v>235</v>
      </c>
      <c r="C779" t="s">
        <v>42</v>
      </c>
      <c r="D779">
        <v>68</v>
      </c>
      <c r="E779" t="s">
        <v>217</v>
      </c>
      <c r="F779" t="s">
        <v>218</v>
      </c>
      <c r="G779">
        <v>608</v>
      </c>
      <c r="H779" t="s">
        <v>2012</v>
      </c>
      <c r="I779" t="s">
        <v>2013</v>
      </c>
      <c r="J779" t="s">
        <v>238</v>
      </c>
      <c r="K779">
        <v>9</v>
      </c>
      <c r="L779">
        <v>1</v>
      </c>
    </row>
    <row r="780" spans="1:12">
      <c r="A780" t="s">
        <v>215</v>
      </c>
      <c r="B780" t="s">
        <v>248</v>
      </c>
      <c r="C780" t="s">
        <v>32</v>
      </c>
      <c r="D780">
        <v>26</v>
      </c>
      <c r="E780" t="s">
        <v>229</v>
      </c>
      <c r="F780" t="s">
        <v>284</v>
      </c>
      <c r="G780">
        <v>3001764</v>
      </c>
      <c r="H780" t="s">
        <v>2014</v>
      </c>
      <c r="I780" t="s">
        <v>2015</v>
      </c>
      <c r="J780" t="s">
        <v>418</v>
      </c>
      <c r="K780">
        <v>9</v>
      </c>
      <c r="L780">
        <v>1</v>
      </c>
    </row>
    <row r="781" spans="1:12">
      <c r="A781" t="s">
        <v>215</v>
      </c>
      <c r="B781" t="s">
        <v>216</v>
      </c>
      <c r="C781" t="s">
        <v>86</v>
      </c>
      <c r="D781">
        <v>100</v>
      </c>
      <c r="E781" t="s">
        <v>229</v>
      </c>
      <c r="F781" t="s">
        <v>218</v>
      </c>
      <c r="G781">
        <v>956</v>
      </c>
      <c r="H781" t="s">
        <v>2016</v>
      </c>
      <c r="I781" t="s">
        <v>2017</v>
      </c>
      <c r="J781" t="s">
        <v>232</v>
      </c>
      <c r="K781">
        <v>18</v>
      </c>
      <c r="L781">
        <v>1</v>
      </c>
    </row>
    <row r="782" spans="1:12">
      <c r="A782" t="s">
        <v>215</v>
      </c>
      <c r="B782" t="s">
        <v>262</v>
      </c>
      <c r="C782" t="s">
        <v>152</v>
      </c>
      <c r="D782">
        <v>109</v>
      </c>
      <c r="E782" t="s">
        <v>217</v>
      </c>
      <c r="F782" t="s">
        <v>218</v>
      </c>
      <c r="G782">
        <v>344</v>
      </c>
      <c r="H782" t="s">
        <v>2018</v>
      </c>
      <c r="I782" t="s">
        <v>2019</v>
      </c>
      <c r="J782" t="s">
        <v>305</v>
      </c>
      <c r="K782">
        <v>18</v>
      </c>
      <c r="L782">
        <v>1</v>
      </c>
    </row>
    <row r="783" spans="1:12">
      <c r="A783" t="s">
        <v>215</v>
      </c>
      <c r="B783" t="s">
        <v>228</v>
      </c>
      <c r="C783" t="s">
        <v>112</v>
      </c>
      <c r="D783">
        <v>123</v>
      </c>
      <c r="E783" t="s">
        <v>217</v>
      </c>
      <c r="F783" t="s">
        <v>218</v>
      </c>
      <c r="G783">
        <v>1695</v>
      </c>
      <c r="H783" t="s">
        <v>2020</v>
      </c>
      <c r="I783" t="s">
        <v>2021</v>
      </c>
      <c r="J783" t="s">
        <v>254</v>
      </c>
      <c r="K783">
        <v>6</v>
      </c>
      <c r="L783">
        <v>1</v>
      </c>
    </row>
    <row r="784" spans="1:12">
      <c r="A784" t="s">
        <v>215</v>
      </c>
      <c r="B784" t="s">
        <v>1052</v>
      </c>
      <c r="C784" t="s">
        <v>75</v>
      </c>
      <c r="D784">
        <v>7</v>
      </c>
      <c r="E784" t="s">
        <v>217</v>
      </c>
      <c r="F784" t="s">
        <v>218</v>
      </c>
      <c r="G784">
        <v>1847</v>
      </c>
      <c r="H784" t="s">
        <v>2022</v>
      </c>
      <c r="I784" t="s">
        <v>2023</v>
      </c>
      <c r="J784" t="s">
        <v>305</v>
      </c>
      <c r="K784">
        <v>18</v>
      </c>
      <c r="L784">
        <v>4</v>
      </c>
    </row>
    <row r="785" spans="1:12">
      <c r="A785" t="s">
        <v>215</v>
      </c>
      <c r="B785" t="s">
        <v>216</v>
      </c>
      <c r="C785" t="s">
        <v>86</v>
      </c>
      <c r="D785">
        <v>100</v>
      </c>
      <c r="E785" t="s">
        <v>267</v>
      </c>
      <c r="F785" t="s">
        <v>218</v>
      </c>
      <c r="G785">
        <v>570</v>
      </c>
      <c r="H785" t="s">
        <v>2024</v>
      </c>
      <c r="I785" t="s">
        <v>2025</v>
      </c>
      <c r="J785" t="s">
        <v>290</v>
      </c>
      <c r="K785">
        <v>18</v>
      </c>
      <c r="L785">
        <v>2</v>
      </c>
    </row>
    <row r="786" spans="1:12">
      <c r="A786" t="s">
        <v>215</v>
      </c>
      <c r="B786" t="s">
        <v>302</v>
      </c>
      <c r="C786" t="s">
        <v>165</v>
      </c>
      <c r="D786">
        <v>34</v>
      </c>
      <c r="E786" t="s">
        <v>267</v>
      </c>
      <c r="F786" t="s">
        <v>218</v>
      </c>
      <c r="G786">
        <v>878</v>
      </c>
      <c r="H786" t="s">
        <v>2026</v>
      </c>
      <c r="I786" t="s">
        <v>2027</v>
      </c>
      <c r="J786" t="s">
        <v>501</v>
      </c>
      <c r="K786">
        <v>3</v>
      </c>
      <c r="L786">
        <v>0</v>
      </c>
    </row>
    <row r="787" spans="1:12">
      <c r="A787" t="s">
        <v>215</v>
      </c>
      <c r="B787" t="s">
        <v>262</v>
      </c>
      <c r="C787" t="s">
        <v>152</v>
      </c>
      <c r="D787">
        <v>109</v>
      </c>
      <c r="E787" t="s">
        <v>267</v>
      </c>
      <c r="F787" t="s">
        <v>218</v>
      </c>
      <c r="G787">
        <v>1626</v>
      </c>
      <c r="H787" t="s">
        <v>2028</v>
      </c>
      <c r="I787" t="s">
        <v>2029</v>
      </c>
      <c r="J787" t="s">
        <v>398</v>
      </c>
      <c r="K787">
        <v>9</v>
      </c>
      <c r="L787">
        <v>1</v>
      </c>
    </row>
    <row r="788" spans="1:12">
      <c r="A788" t="s">
        <v>215</v>
      </c>
      <c r="B788" t="s">
        <v>216</v>
      </c>
      <c r="C788" t="s">
        <v>86</v>
      </c>
      <c r="D788">
        <v>100</v>
      </c>
      <c r="E788" t="s">
        <v>217</v>
      </c>
      <c r="F788" t="s">
        <v>218</v>
      </c>
      <c r="G788">
        <v>1960</v>
      </c>
      <c r="H788" t="s">
        <v>2030</v>
      </c>
      <c r="I788" t="s">
        <v>2031</v>
      </c>
      <c r="J788" t="s">
        <v>251</v>
      </c>
      <c r="K788">
        <v>9</v>
      </c>
      <c r="L788">
        <v>1</v>
      </c>
    </row>
    <row r="789" spans="1:12">
      <c r="A789" t="s">
        <v>215</v>
      </c>
      <c r="B789" t="s">
        <v>216</v>
      </c>
      <c r="C789" t="s">
        <v>86</v>
      </c>
      <c r="D789">
        <v>100</v>
      </c>
      <c r="E789" t="s">
        <v>217</v>
      </c>
      <c r="F789" t="s">
        <v>218</v>
      </c>
      <c r="G789">
        <v>575</v>
      </c>
      <c r="H789" t="s">
        <v>2032</v>
      </c>
      <c r="I789" t="s">
        <v>2033</v>
      </c>
      <c r="J789" t="s">
        <v>736</v>
      </c>
      <c r="K789">
        <v>18</v>
      </c>
      <c r="L789">
        <v>2</v>
      </c>
    </row>
    <row r="790" spans="1:12">
      <c r="A790" t="s">
        <v>215</v>
      </c>
      <c r="B790" t="s">
        <v>248</v>
      </c>
      <c r="C790" t="s">
        <v>32</v>
      </c>
      <c r="D790">
        <v>26</v>
      </c>
      <c r="E790" t="s">
        <v>217</v>
      </c>
      <c r="F790" t="s">
        <v>218</v>
      </c>
      <c r="G790">
        <v>1187</v>
      </c>
      <c r="H790" t="s">
        <v>2034</v>
      </c>
      <c r="I790" t="s">
        <v>2035</v>
      </c>
      <c r="J790" t="s">
        <v>251</v>
      </c>
      <c r="K790">
        <v>18</v>
      </c>
      <c r="L790">
        <v>2</v>
      </c>
    </row>
    <row r="791" spans="1:12">
      <c r="A791" t="s">
        <v>215</v>
      </c>
      <c r="B791" t="s">
        <v>216</v>
      </c>
      <c r="C791" t="s">
        <v>86</v>
      </c>
      <c r="D791">
        <v>100</v>
      </c>
      <c r="E791" t="s">
        <v>229</v>
      </c>
      <c r="F791" t="s">
        <v>258</v>
      </c>
      <c r="G791">
        <v>940</v>
      </c>
      <c r="H791" t="s">
        <v>2036</v>
      </c>
      <c r="I791" t="s">
        <v>2037</v>
      </c>
      <c r="J791" t="s">
        <v>232</v>
      </c>
      <c r="K791">
        <v>18</v>
      </c>
      <c r="L791">
        <v>2</v>
      </c>
    </row>
    <row r="792" spans="1:12">
      <c r="A792" t="s">
        <v>215</v>
      </c>
      <c r="B792" t="s">
        <v>1052</v>
      </c>
      <c r="C792" t="s">
        <v>75</v>
      </c>
      <c r="D792">
        <v>7</v>
      </c>
      <c r="E792" t="s">
        <v>217</v>
      </c>
      <c r="F792" t="s">
        <v>218</v>
      </c>
      <c r="G792">
        <v>1111</v>
      </c>
      <c r="H792" t="s">
        <v>2038</v>
      </c>
      <c r="I792" t="s">
        <v>2039</v>
      </c>
      <c r="J792" t="s">
        <v>361</v>
      </c>
      <c r="K792">
        <v>9</v>
      </c>
      <c r="L792">
        <v>2</v>
      </c>
    </row>
    <row r="793" spans="1:12">
      <c r="A793" t="s">
        <v>215</v>
      </c>
      <c r="B793" t="s">
        <v>362</v>
      </c>
      <c r="C793" t="s">
        <v>29</v>
      </c>
      <c r="D793">
        <v>7</v>
      </c>
      <c r="E793" t="s">
        <v>217</v>
      </c>
      <c r="F793" t="s">
        <v>218</v>
      </c>
      <c r="G793">
        <v>755</v>
      </c>
      <c r="H793" t="s">
        <v>2040</v>
      </c>
      <c r="I793" t="s">
        <v>2041</v>
      </c>
      <c r="J793" t="s">
        <v>238</v>
      </c>
      <c r="K793">
        <v>18</v>
      </c>
      <c r="L793">
        <v>4</v>
      </c>
    </row>
    <row r="794" spans="1:12">
      <c r="A794" t="s">
        <v>215</v>
      </c>
      <c r="B794" t="s">
        <v>228</v>
      </c>
      <c r="C794" t="s">
        <v>112</v>
      </c>
      <c r="D794">
        <v>123</v>
      </c>
      <c r="E794" t="s">
        <v>229</v>
      </c>
      <c r="F794" t="s">
        <v>258</v>
      </c>
      <c r="G794">
        <v>1620</v>
      </c>
      <c r="H794" t="s">
        <v>2042</v>
      </c>
      <c r="I794" t="s">
        <v>2043</v>
      </c>
      <c r="J794" t="s">
        <v>393</v>
      </c>
      <c r="K794">
        <v>18</v>
      </c>
      <c r="L794">
        <v>5</v>
      </c>
    </row>
    <row r="795" spans="1:12">
      <c r="A795" t="s">
        <v>215</v>
      </c>
      <c r="B795" t="s">
        <v>262</v>
      </c>
      <c r="C795" t="s">
        <v>152</v>
      </c>
      <c r="D795">
        <v>109</v>
      </c>
      <c r="E795" t="s">
        <v>267</v>
      </c>
      <c r="F795" t="s">
        <v>258</v>
      </c>
      <c r="G795">
        <v>1539</v>
      </c>
      <c r="H795" t="s">
        <v>2044</v>
      </c>
      <c r="I795" t="s">
        <v>2045</v>
      </c>
      <c r="J795" t="s">
        <v>309</v>
      </c>
      <c r="K795">
        <v>8</v>
      </c>
      <c r="L795">
        <v>1</v>
      </c>
    </row>
    <row r="796" spans="1:12">
      <c r="A796" t="s">
        <v>317</v>
      </c>
      <c r="B796" t="s">
        <v>541</v>
      </c>
      <c r="C796" t="s">
        <v>23</v>
      </c>
      <c r="D796">
        <v>2</v>
      </c>
      <c r="E796" t="s">
        <v>229</v>
      </c>
      <c r="F796" t="s">
        <v>319</v>
      </c>
      <c r="G796">
        <v>735</v>
      </c>
      <c r="H796" t="s">
        <v>2046</v>
      </c>
      <c r="I796" t="s">
        <v>2047</v>
      </c>
      <c r="J796" t="s">
        <v>354</v>
      </c>
      <c r="K796">
        <v>16</v>
      </c>
      <c r="L796">
        <v>2</v>
      </c>
    </row>
    <row r="797" spans="1:12">
      <c r="A797" t="s">
        <v>215</v>
      </c>
      <c r="B797" t="s">
        <v>216</v>
      </c>
      <c r="C797" t="s">
        <v>86</v>
      </c>
      <c r="D797">
        <v>100</v>
      </c>
      <c r="E797" t="s">
        <v>267</v>
      </c>
      <c r="F797" t="s">
        <v>218</v>
      </c>
      <c r="G797">
        <v>1013</v>
      </c>
      <c r="H797" t="s">
        <v>2048</v>
      </c>
      <c r="I797" t="s">
        <v>2049</v>
      </c>
      <c r="J797" t="s">
        <v>290</v>
      </c>
      <c r="K797">
        <v>18</v>
      </c>
      <c r="L797">
        <v>1</v>
      </c>
    </row>
    <row r="798" spans="1:12">
      <c r="A798" t="s">
        <v>215</v>
      </c>
      <c r="B798" t="s">
        <v>216</v>
      </c>
      <c r="C798" t="s">
        <v>86</v>
      </c>
      <c r="D798">
        <v>100</v>
      </c>
      <c r="E798" t="s">
        <v>267</v>
      </c>
      <c r="F798" t="s">
        <v>218</v>
      </c>
      <c r="G798">
        <v>617</v>
      </c>
      <c r="H798" t="s">
        <v>2050</v>
      </c>
      <c r="I798" t="s">
        <v>2051</v>
      </c>
      <c r="J798" t="s">
        <v>290</v>
      </c>
      <c r="K798">
        <v>15</v>
      </c>
      <c r="L798">
        <v>4</v>
      </c>
    </row>
    <row r="799" spans="1:12">
      <c r="A799" t="s">
        <v>215</v>
      </c>
      <c r="B799" t="s">
        <v>216</v>
      </c>
      <c r="C799" t="s">
        <v>86</v>
      </c>
      <c r="D799">
        <v>100</v>
      </c>
      <c r="E799" t="s">
        <v>229</v>
      </c>
      <c r="F799" t="s">
        <v>218</v>
      </c>
      <c r="G799">
        <v>308</v>
      </c>
      <c r="H799" t="s">
        <v>2052</v>
      </c>
      <c r="I799" t="s">
        <v>2053</v>
      </c>
      <c r="J799" t="s">
        <v>699</v>
      </c>
      <c r="K799">
        <v>18</v>
      </c>
      <c r="L799">
        <v>4</v>
      </c>
    </row>
    <row r="800" spans="1:12">
      <c r="A800" t="s">
        <v>215</v>
      </c>
      <c r="B800" t="s">
        <v>216</v>
      </c>
      <c r="C800" t="s">
        <v>86</v>
      </c>
      <c r="D800">
        <v>100</v>
      </c>
      <c r="E800" t="s">
        <v>267</v>
      </c>
      <c r="F800" t="s">
        <v>258</v>
      </c>
      <c r="G800">
        <v>1942</v>
      </c>
      <c r="H800" t="s">
        <v>2054</v>
      </c>
      <c r="I800" t="s">
        <v>2055</v>
      </c>
      <c r="J800" t="s">
        <v>582</v>
      </c>
      <c r="K800">
        <v>15</v>
      </c>
      <c r="L800">
        <v>1</v>
      </c>
    </row>
    <row r="801" spans="1:12">
      <c r="A801" t="s">
        <v>215</v>
      </c>
      <c r="B801" t="s">
        <v>245</v>
      </c>
      <c r="C801" t="s">
        <v>175</v>
      </c>
      <c r="D801">
        <v>10</v>
      </c>
      <c r="E801" t="s">
        <v>229</v>
      </c>
      <c r="F801" t="s">
        <v>284</v>
      </c>
      <c r="G801">
        <v>311</v>
      </c>
      <c r="H801" t="s">
        <v>2056</v>
      </c>
      <c r="I801" t="s">
        <v>2057</v>
      </c>
      <c r="J801" t="s">
        <v>983</v>
      </c>
      <c r="K801">
        <v>18</v>
      </c>
      <c r="L801">
        <v>1</v>
      </c>
    </row>
    <row r="802" spans="1:12">
      <c r="A802" t="s">
        <v>215</v>
      </c>
      <c r="B802" t="s">
        <v>235</v>
      </c>
      <c r="C802" t="s">
        <v>42</v>
      </c>
      <c r="D802">
        <v>68</v>
      </c>
      <c r="E802" t="s">
        <v>217</v>
      </c>
      <c r="F802" t="s">
        <v>218</v>
      </c>
      <c r="G802">
        <v>1048</v>
      </c>
      <c r="H802" t="s">
        <v>2058</v>
      </c>
      <c r="I802" t="s">
        <v>2059</v>
      </c>
      <c r="J802" t="s">
        <v>241</v>
      </c>
      <c r="K802">
        <v>18</v>
      </c>
      <c r="L802">
        <v>2</v>
      </c>
    </row>
    <row r="803" spans="1:12">
      <c r="A803" t="s">
        <v>215</v>
      </c>
      <c r="B803" t="s">
        <v>216</v>
      </c>
      <c r="C803" t="s">
        <v>86</v>
      </c>
      <c r="D803">
        <v>100</v>
      </c>
      <c r="E803" t="s">
        <v>229</v>
      </c>
      <c r="F803" t="s">
        <v>218</v>
      </c>
      <c r="G803">
        <v>1011</v>
      </c>
      <c r="H803" t="s">
        <v>2060</v>
      </c>
      <c r="I803" t="s">
        <v>2061</v>
      </c>
      <c r="J803" t="s">
        <v>327</v>
      </c>
      <c r="K803">
        <v>9</v>
      </c>
      <c r="L803">
        <v>1</v>
      </c>
    </row>
    <row r="804" spans="1:12">
      <c r="A804" t="s">
        <v>215</v>
      </c>
      <c r="B804" t="s">
        <v>235</v>
      </c>
      <c r="C804" t="s">
        <v>42</v>
      </c>
      <c r="D804">
        <v>68</v>
      </c>
      <c r="E804" t="s">
        <v>217</v>
      </c>
      <c r="F804" t="s">
        <v>218</v>
      </c>
      <c r="G804">
        <v>1445</v>
      </c>
      <c r="H804" t="s">
        <v>2062</v>
      </c>
      <c r="I804" t="s">
        <v>2063</v>
      </c>
      <c r="J804" t="s">
        <v>484</v>
      </c>
      <c r="K804">
        <v>18</v>
      </c>
      <c r="L804">
        <v>2</v>
      </c>
    </row>
    <row r="805" spans="1:12">
      <c r="A805" t="s">
        <v>215</v>
      </c>
      <c r="B805" t="s">
        <v>439</v>
      </c>
      <c r="C805" t="s">
        <v>173</v>
      </c>
      <c r="D805">
        <v>21</v>
      </c>
      <c r="E805" t="s">
        <v>217</v>
      </c>
      <c r="F805" t="s">
        <v>218</v>
      </c>
      <c r="G805">
        <v>1374</v>
      </c>
      <c r="H805" t="s">
        <v>2064</v>
      </c>
      <c r="I805" t="s">
        <v>2065</v>
      </c>
      <c r="J805" t="s">
        <v>261</v>
      </c>
      <c r="K805">
        <v>9</v>
      </c>
      <c r="L805">
        <v>1</v>
      </c>
    </row>
    <row r="806" spans="1:12">
      <c r="A806" t="s">
        <v>215</v>
      </c>
      <c r="B806" t="s">
        <v>216</v>
      </c>
      <c r="C806" t="s">
        <v>86</v>
      </c>
      <c r="D806">
        <v>100</v>
      </c>
      <c r="E806" t="s">
        <v>267</v>
      </c>
      <c r="F806" t="s">
        <v>258</v>
      </c>
      <c r="G806">
        <v>949</v>
      </c>
      <c r="H806" t="s">
        <v>2066</v>
      </c>
      <c r="I806" t="s">
        <v>2067</v>
      </c>
      <c r="J806" t="s">
        <v>271</v>
      </c>
      <c r="K806">
        <v>10</v>
      </c>
      <c r="L806">
        <v>1</v>
      </c>
    </row>
    <row r="807" spans="1:12">
      <c r="A807" t="s">
        <v>215</v>
      </c>
      <c r="B807" t="s">
        <v>262</v>
      </c>
      <c r="C807" t="s">
        <v>152</v>
      </c>
      <c r="D807">
        <v>109</v>
      </c>
      <c r="E807" t="s">
        <v>217</v>
      </c>
      <c r="F807" t="s">
        <v>218</v>
      </c>
      <c r="G807">
        <v>1952</v>
      </c>
      <c r="H807" t="s">
        <v>2068</v>
      </c>
      <c r="I807" t="s">
        <v>2069</v>
      </c>
      <c r="J807" t="s">
        <v>827</v>
      </c>
      <c r="K807">
        <v>9</v>
      </c>
      <c r="L807">
        <v>1</v>
      </c>
    </row>
    <row r="808" spans="1:12">
      <c r="A808" t="s">
        <v>215</v>
      </c>
      <c r="B808" t="s">
        <v>228</v>
      </c>
      <c r="C808" t="s">
        <v>112</v>
      </c>
      <c r="D808">
        <v>123</v>
      </c>
      <c r="E808" t="s">
        <v>229</v>
      </c>
      <c r="F808" t="s">
        <v>218</v>
      </c>
      <c r="G808">
        <v>1787</v>
      </c>
      <c r="H808" t="s">
        <v>2070</v>
      </c>
      <c r="I808" t="s">
        <v>2071</v>
      </c>
      <c r="J808" t="s">
        <v>367</v>
      </c>
      <c r="K808">
        <v>9</v>
      </c>
      <c r="L808">
        <v>2</v>
      </c>
    </row>
    <row r="809" spans="1:12">
      <c r="A809" t="s">
        <v>215</v>
      </c>
      <c r="B809" t="s">
        <v>228</v>
      </c>
      <c r="C809" t="s">
        <v>112</v>
      </c>
      <c r="D809">
        <v>123</v>
      </c>
      <c r="E809" t="s">
        <v>267</v>
      </c>
      <c r="F809" t="s">
        <v>258</v>
      </c>
      <c r="G809">
        <v>1469</v>
      </c>
      <c r="H809" t="s">
        <v>2072</v>
      </c>
      <c r="I809" t="s">
        <v>2073</v>
      </c>
      <c r="J809" t="s">
        <v>290</v>
      </c>
      <c r="K809">
        <v>12</v>
      </c>
      <c r="L809">
        <v>1</v>
      </c>
    </row>
    <row r="810" spans="1:12">
      <c r="A810" t="s">
        <v>215</v>
      </c>
      <c r="B810" t="s">
        <v>228</v>
      </c>
      <c r="C810" t="s">
        <v>112</v>
      </c>
      <c r="D810">
        <v>123</v>
      </c>
      <c r="E810" t="s">
        <v>217</v>
      </c>
      <c r="F810" t="s">
        <v>258</v>
      </c>
      <c r="G810">
        <v>2010</v>
      </c>
      <c r="H810" t="s">
        <v>2074</v>
      </c>
      <c r="I810" t="s">
        <v>2075</v>
      </c>
      <c r="J810" t="s">
        <v>585</v>
      </c>
      <c r="K810">
        <v>18</v>
      </c>
      <c r="L810">
        <v>2</v>
      </c>
    </row>
    <row r="811" spans="1:12">
      <c r="A811" t="s">
        <v>215</v>
      </c>
      <c r="B811" t="s">
        <v>235</v>
      </c>
      <c r="C811" t="s">
        <v>42</v>
      </c>
      <c r="D811">
        <v>68</v>
      </c>
      <c r="E811" t="s">
        <v>217</v>
      </c>
      <c r="F811" t="s">
        <v>218</v>
      </c>
      <c r="G811">
        <v>1488</v>
      </c>
      <c r="H811" t="s">
        <v>2076</v>
      </c>
      <c r="I811" t="s">
        <v>2077</v>
      </c>
      <c r="J811" t="s">
        <v>938</v>
      </c>
      <c r="K811">
        <v>14</v>
      </c>
      <c r="L811">
        <v>1</v>
      </c>
    </row>
    <row r="812" spans="1:12">
      <c r="A812" t="s">
        <v>215</v>
      </c>
      <c r="B812" t="s">
        <v>222</v>
      </c>
      <c r="C812" t="s">
        <v>2</v>
      </c>
      <c r="D812">
        <v>36</v>
      </c>
      <c r="E812" t="s">
        <v>229</v>
      </c>
      <c r="F812" t="s">
        <v>218</v>
      </c>
      <c r="G812">
        <v>997</v>
      </c>
      <c r="H812" t="s">
        <v>2078</v>
      </c>
      <c r="I812" t="s">
        <v>2079</v>
      </c>
      <c r="J812" t="s">
        <v>327</v>
      </c>
      <c r="K812">
        <v>14</v>
      </c>
      <c r="L812">
        <v>1</v>
      </c>
    </row>
    <row r="813" spans="1:12">
      <c r="A813" t="s">
        <v>215</v>
      </c>
      <c r="B813" t="s">
        <v>426</v>
      </c>
      <c r="C813" t="s">
        <v>63</v>
      </c>
      <c r="D813">
        <v>17</v>
      </c>
      <c r="E813" t="s">
        <v>267</v>
      </c>
      <c r="F813" t="s">
        <v>258</v>
      </c>
      <c r="G813">
        <v>1850</v>
      </c>
      <c r="H813" t="s">
        <v>2080</v>
      </c>
      <c r="I813" t="s">
        <v>2081</v>
      </c>
      <c r="J813" t="s">
        <v>290</v>
      </c>
      <c r="K813">
        <v>18</v>
      </c>
      <c r="L813">
        <v>3</v>
      </c>
    </row>
    <row r="814" spans="1:12">
      <c r="A814" t="s">
        <v>215</v>
      </c>
      <c r="B814" t="s">
        <v>216</v>
      </c>
      <c r="C814" t="s">
        <v>86</v>
      </c>
      <c r="D814">
        <v>100</v>
      </c>
      <c r="E814" t="s">
        <v>229</v>
      </c>
      <c r="F814" t="s">
        <v>218</v>
      </c>
      <c r="G814">
        <v>55</v>
      </c>
      <c r="H814" t="s">
        <v>2082</v>
      </c>
      <c r="I814" t="s">
        <v>2083</v>
      </c>
      <c r="J814" t="s">
        <v>280</v>
      </c>
      <c r="K814">
        <v>18</v>
      </c>
      <c r="L814">
        <v>5</v>
      </c>
    </row>
    <row r="815" spans="1:12">
      <c r="A815" t="s">
        <v>215</v>
      </c>
      <c r="B815" t="s">
        <v>410</v>
      </c>
      <c r="C815" t="s">
        <v>106</v>
      </c>
      <c r="D815">
        <v>15</v>
      </c>
      <c r="E815" t="s">
        <v>229</v>
      </c>
      <c r="F815" t="s">
        <v>258</v>
      </c>
      <c r="G815">
        <v>1760</v>
      </c>
      <c r="H815" t="s">
        <v>2084</v>
      </c>
      <c r="I815" t="s">
        <v>2085</v>
      </c>
      <c r="J815" t="s">
        <v>524</v>
      </c>
      <c r="K815">
        <v>18</v>
      </c>
      <c r="L815">
        <v>2</v>
      </c>
    </row>
    <row r="816" spans="1:12">
      <c r="A816" t="s">
        <v>215</v>
      </c>
      <c r="B816" t="s">
        <v>228</v>
      </c>
      <c r="C816" t="s">
        <v>112</v>
      </c>
      <c r="D816">
        <v>123</v>
      </c>
      <c r="E816" t="s">
        <v>217</v>
      </c>
      <c r="F816" t="s">
        <v>284</v>
      </c>
      <c r="G816">
        <v>759</v>
      </c>
      <c r="H816" t="s">
        <v>2086</v>
      </c>
      <c r="I816" t="s">
        <v>2087</v>
      </c>
      <c r="J816" t="s">
        <v>596</v>
      </c>
      <c r="K816">
        <v>18</v>
      </c>
      <c r="L816">
        <v>5</v>
      </c>
    </row>
    <row r="817" spans="1:12">
      <c r="A817" t="s">
        <v>215</v>
      </c>
      <c r="B817" t="s">
        <v>262</v>
      </c>
      <c r="C817" t="s">
        <v>152</v>
      </c>
      <c r="D817">
        <v>109</v>
      </c>
      <c r="E817" t="s">
        <v>229</v>
      </c>
      <c r="F817" t="s">
        <v>218</v>
      </c>
      <c r="G817">
        <v>1538</v>
      </c>
      <c r="H817" t="s">
        <v>2088</v>
      </c>
      <c r="I817" t="s">
        <v>2089</v>
      </c>
      <c r="J817" t="s">
        <v>393</v>
      </c>
      <c r="K817">
        <v>14</v>
      </c>
      <c r="L817">
        <v>1</v>
      </c>
    </row>
    <row r="818" spans="1:12">
      <c r="A818" t="s">
        <v>215</v>
      </c>
      <c r="B818" t="s">
        <v>651</v>
      </c>
      <c r="C818" t="s">
        <v>201</v>
      </c>
      <c r="D818">
        <v>18</v>
      </c>
      <c r="E818" t="s">
        <v>217</v>
      </c>
      <c r="F818" t="s">
        <v>218</v>
      </c>
      <c r="G818">
        <v>1097</v>
      </c>
      <c r="H818" t="s">
        <v>2090</v>
      </c>
      <c r="I818" t="s">
        <v>2091</v>
      </c>
      <c r="J818" t="s">
        <v>390</v>
      </c>
      <c r="K818">
        <v>18</v>
      </c>
      <c r="L818">
        <v>1</v>
      </c>
    </row>
    <row r="819" spans="1:12">
      <c r="A819" t="s">
        <v>215</v>
      </c>
      <c r="B819" t="s">
        <v>302</v>
      </c>
      <c r="C819" t="s">
        <v>165</v>
      </c>
      <c r="D819">
        <v>34</v>
      </c>
      <c r="E819" t="s">
        <v>229</v>
      </c>
      <c r="F819" t="s">
        <v>218</v>
      </c>
      <c r="G819">
        <v>871</v>
      </c>
      <c r="H819" t="s">
        <v>2092</v>
      </c>
      <c r="I819" t="s">
        <v>2093</v>
      </c>
      <c r="J819" t="s">
        <v>232</v>
      </c>
      <c r="K819">
        <v>18</v>
      </c>
      <c r="L819">
        <v>2</v>
      </c>
    </row>
    <row r="820" spans="1:12">
      <c r="A820" t="s">
        <v>215</v>
      </c>
      <c r="B820" t="s">
        <v>410</v>
      </c>
      <c r="C820" t="s">
        <v>106</v>
      </c>
      <c r="D820">
        <v>15</v>
      </c>
      <c r="E820" t="s">
        <v>229</v>
      </c>
      <c r="F820" t="s">
        <v>218</v>
      </c>
      <c r="G820">
        <v>309</v>
      </c>
      <c r="H820" t="s">
        <v>2094</v>
      </c>
      <c r="I820" t="s">
        <v>2095</v>
      </c>
      <c r="J820" t="s">
        <v>232</v>
      </c>
      <c r="K820">
        <v>18</v>
      </c>
      <c r="L820">
        <v>2</v>
      </c>
    </row>
    <row r="821" spans="1:12">
      <c r="A821" t="s">
        <v>215</v>
      </c>
      <c r="B821" t="s">
        <v>216</v>
      </c>
      <c r="C821" t="s">
        <v>86</v>
      </c>
      <c r="D821">
        <v>100</v>
      </c>
      <c r="E821" t="s">
        <v>267</v>
      </c>
      <c r="F821" t="s">
        <v>284</v>
      </c>
      <c r="G821">
        <v>980</v>
      </c>
      <c r="H821" t="s">
        <v>2096</v>
      </c>
      <c r="I821" t="s">
        <v>2097</v>
      </c>
      <c r="J821" t="s">
        <v>290</v>
      </c>
      <c r="K821">
        <v>17</v>
      </c>
      <c r="L821">
        <v>1</v>
      </c>
    </row>
    <row r="822" spans="1:12">
      <c r="A822" t="s">
        <v>215</v>
      </c>
      <c r="B822" t="s">
        <v>216</v>
      </c>
      <c r="C822" t="s">
        <v>86</v>
      </c>
      <c r="D822">
        <v>100</v>
      </c>
      <c r="E822" t="s">
        <v>229</v>
      </c>
      <c r="F822" t="s">
        <v>258</v>
      </c>
      <c r="G822">
        <v>915</v>
      </c>
      <c r="H822" t="s">
        <v>2098</v>
      </c>
      <c r="I822" t="s">
        <v>2099</v>
      </c>
      <c r="J822" t="s">
        <v>413</v>
      </c>
      <c r="K822">
        <v>18</v>
      </c>
      <c r="L822">
        <v>2</v>
      </c>
    </row>
    <row r="823" spans="1:12">
      <c r="A823" t="s">
        <v>215</v>
      </c>
      <c r="B823" t="s">
        <v>235</v>
      </c>
      <c r="C823" t="s">
        <v>42</v>
      </c>
      <c r="D823">
        <v>68</v>
      </c>
      <c r="E823" t="s">
        <v>217</v>
      </c>
      <c r="F823" t="s">
        <v>218</v>
      </c>
      <c r="G823">
        <v>1794</v>
      </c>
      <c r="H823" t="s">
        <v>2100</v>
      </c>
      <c r="I823" t="s">
        <v>2101</v>
      </c>
      <c r="J823" t="s">
        <v>238</v>
      </c>
      <c r="K823">
        <v>18</v>
      </c>
      <c r="L823">
        <v>4</v>
      </c>
    </row>
    <row r="824" spans="1:12">
      <c r="A824" t="s">
        <v>215</v>
      </c>
      <c r="B824" t="s">
        <v>262</v>
      </c>
      <c r="C824" t="s">
        <v>152</v>
      </c>
      <c r="D824">
        <v>109</v>
      </c>
      <c r="E824" t="s">
        <v>217</v>
      </c>
      <c r="F824" t="s">
        <v>218</v>
      </c>
      <c r="G824">
        <v>923</v>
      </c>
      <c r="H824" t="s">
        <v>2102</v>
      </c>
      <c r="I824" t="s">
        <v>2103</v>
      </c>
      <c r="J824" t="s">
        <v>254</v>
      </c>
      <c r="K824">
        <v>18</v>
      </c>
      <c r="L824">
        <v>2</v>
      </c>
    </row>
    <row r="825" spans="1:12">
      <c r="A825" t="s">
        <v>215</v>
      </c>
      <c r="B825" t="s">
        <v>351</v>
      </c>
      <c r="C825" t="s">
        <v>41</v>
      </c>
      <c r="D825">
        <v>23</v>
      </c>
      <c r="E825" t="s">
        <v>267</v>
      </c>
      <c r="F825" t="s">
        <v>218</v>
      </c>
      <c r="G825">
        <v>787</v>
      </c>
      <c r="H825" t="s">
        <v>2104</v>
      </c>
      <c r="I825" t="s">
        <v>2105</v>
      </c>
      <c r="J825" t="s">
        <v>429</v>
      </c>
      <c r="K825">
        <v>18</v>
      </c>
      <c r="L825">
        <v>1</v>
      </c>
    </row>
    <row r="826" spans="1:12">
      <c r="A826" t="s">
        <v>215</v>
      </c>
      <c r="B826" t="s">
        <v>262</v>
      </c>
      <c r="C826" t="s">
        <v>152</v>
      </c>
      <c r="D826">
        <v>109</v>
      </c>
      <c r="E826" t="s">
        <v>217</v>
      </c>
      <c r="F826" t="s">
        <v>258</v>
      </c>
      <c r="G826">
        <v>1851</v>
      </c>
      <c r="H826" t="s">
        <v>2106</v>
      </c>
      <c r="I826" t="s">
        <v>2107</v>
      </c>
      <c r="J826" t="s">
        <v>383</v>
      </c>
      <c r="K826">
        <v>18</v>
      </c>
      <c r="L826">
        <v>3</v>
      </c>
    </row>
    <row r="827" spans="1:12">
      <c r="A827" t="s">
        <v>215</v>
      </c>
      <c r="B827" t="s">
        <v>235</v>
      </c>
      <c r="C827" t="s">
        <v>42</v>
      </c>
      <c r="D827">
        <v>68</v>
      </c>
      <c r="E827" t="s">
        <v>217</v>
      </c>
      <c r="F827" t="s">
        <v>218</v>
      </c>
      <c r="G827">
        <v>1790</v>
      </c>
      <c r="H827" t="s">
        <v>2108</v>
      </c>
      <c r="I827" t="s">
        <v>2109</v>
      </c>
      <c r="J827" t="s">
        <v>305</v>
      </c>
      <c r="K827">
        <v>18</v>
      </c>
      <c r="L827">
        <v>2</v>
      </c>
    </row>
    <row r="828" spans="1:12">
      <c r="A828" t="s">
        <v>215</v>
      </c>
      <c r="B828" t="s">
        <v>216</v>
      </c>
      <c r="C828" t="s">
        <v>86</v>
      </c>
      <c r="D828">
        <v>100</v>
      </c>
      <c r="E828" t="s">
        <v>267</v>
      </c>
      <c r="F828" t="s">
        <v>284</v>
      </c>
      <c r="G828">
        <v>827</v>
      </c>
      <c r="H828" t="s">
        <v>2110</v>
      </c>
      <c r="I828" t="s">
        <v>2111</v>
      </c>
      <c r="J828" t="s">
        <v>438</v>
      </c>
      <c r="K828">
        <v>6</v>
      </c>
      <c r="L828">
        <v>1</v>
      </c>
    </row>
    <row r="829" spans="1:12">
      <c r="A829" t="s">
        <v>215</v>
      </c>
      <c r="B829" t="s">
        <v>343</v>
      </c>
      <c r="C829" t="s">
        <v>4</v>
      </c>
      <c r="D829">
        <v>41</v>
      </c>
      <c r="E829" t="s">
        <v>217</v>
      </c>
      <c r="F829" t="s">
        <v>218</v>
      </c>
      <c r="G829">
        <v>368</v>
      </c>
      <c r="H829" t="s">
        <v>2112</v>
      </c>
      <c r="I829" t="s">
        <v>2113</v>
      </c>
      <c r="J829" t="s">
        <v>461</v>
      </c>
      <c r="K829">
        <v>18</v>
      </c>
      <c r="L829">
        <v>1</v>
      </c>
    </row>
    <row r="830" spans="1:12">
      <c r="A830" t="s">
        <v>215</v>
      </c>
      <c r="B830" t="s">
        <v>426</v>
      </c>
      <c r="C830" t="s">
        <v>63</v>
      </c>
      <c r="D830">
        <v>17</v>
      </c>
      <c r="E830" t="s">
        <v>267</v>
      </c>
      <c r="F830" t="s">
        <v>218</v>
      </c>
      <c r="G830">
        <v>1849</v>
      </c>
      <c r="H830" t="s">
        <v>2114</v>
      </c>
      <c r="I830" t="s">
        <v>2115</v>
      </c>
      <c r="J830" t="s">
        <v>290</v>
      </c>
      <c r="K830">
        <v>18</v>
      </c>
      <c r="L830">
        <v>2</v>
      </c>
    </row>
    <row r="831" spans="1:12">
      <c r="A831" t="s">
        <v>215</v>
      </c>
      <c r="B831" t="s">
        <v>235</v>
      </c>
      <c r="C831" t="s">
        <v>42</v>
      </c>
      <c r="D831">
        <v>68</v>
      </c>
      <c r="E831" t="s">
        <v>217</v>
      </c>
      <c r="F831" t="s">
        <v>218</v>
      </c>
      <c r="G831">
        <v>1518</v>
      </c>
      <c r="H831" t="s">
        <v>2116</v>
      </c>
      <c r="I831" t="s">
        <v>2117</v>
      </c>
      <c r="J831" t="s">
        <v>238</v>
      </c>
      <c r="K831">
        <v>18</v>
      </c>
      <c r="L831">
        <v>4</v>
      </c>
    </row>
    <row r="832" spans="1:12">
      <c r="A832" t="s">
        <v>419</v>
      </c>
      <c r="B832" t="s">
        <v>1156</v>
      </c>
      <c r="C832" t="s">
        <v>72</v>
      </c>
      <c r="D832">
        <v>6</v>
      </c>
      <c r="E832" t="s">
        <v>217</v>
      </c>
      <c r="F832" t="s">
        <v>218</v>
      </c>
      <c r="G832">
        <v>1380</v>
      </c>
      <c r="H832" t="s">
        <v>2116</v>
      </c>
      <c r="I832" t="s">
        <v>2118</v>
      </c>
      <c r="J832" t="s">
        <v>225</v>
      </c>
      <c r="K832">
        <v>18</v>
      </c>
      <c r="L832">
        <v>2</v>
      </c>
    </row>
    <row r="833" spans="1:12">
      <c r="A833" t="s">
        <v>215</v>
      </c>
      <c r="B833" t="s">
        <v>235</v>
      </c>
      <c r="C833" t="s">
        <v>42</v>
      </c>
      <c r="D833">
        <v>68</v>
      </c>
      <c r="E833" t="s">
        <v>217</v>
      </c>
      <c r="F833" t="s">
        <v>218</v>
      </c>
      <c r="G833">
        <v>1609</v>
      </c>
      <c r="H833" t="s">
        <v>2119</v>
      </c>
      <c r="I833" t="s">
        <v>2120</v>
      </c>
      <c r="J833" t="s">
        <v>383</v>
      </c>
      <c r="K833">
        <v>9</v>
      </c>
      <c r="L833">
        <v>3</v>
      </c>
    </row>
    <row r="834" spans="1:12">
      <c r="A834" t="s">
        <v>215</v>
      </c>
      <c r="B834" t="s">
        <v>262</v>
      </c>
      <c r="C834" t="s">
        <v>152</v>
      </c>
      <c r="D834">
        <v>109</v>
      </c>
      <c r="E834" t="s">
        <v>217</v>
      </c>
      <c r="F834" t="s">
        <v>218</v>
      </c>
      <c r="G834">
        <v>1468</v>
      </c>
      <c r="H834" t="s">
        <v>2121</v>
      </c>
      <c r="I834" t="s">
        <v>2122</v>
      </c>
      <c r="J834" t="s">
        <v>361</v>
      </c>
      <c r="K834">
        <v>9</v>
      </c>
      <c r="L834">
        <v>1</v>
      </c>
    </row>
    <row r="835" spans="1:12">
      <c r="A835" t="s">
        <v>215</v>
      </c>
      <c r="B835" t="s">
        <v>216</v>
      </c>
      <c r="C835" t="s">
        <v>86</v>
      </c>
      <c r="D835">
        <v>100</v>
      </c>
      <c r="E835" t="s">
        <v>229</v>
      </c>
      <c r="F835" t="s">
        <v>218</v>
      </c>
      <c r="G835">
        <v>36</v>
      </c>
      <c r="H835" t="s">
        <v>2123</v>
      </c>
      <c r="I835" t="s">
        <v>2124</v>
      </c>
      <c r="J835" t="s">
        <v>418</v>
      </c>
      <c r="K835">
        <v>18</v>
      </c>
      <c r="L835">
        <v>2</v>
      </c>
    </row>
    <row r="836" spans="1:12">
      <c r="A836" t="s">
        <v>215</v>
      </c>
      <c r="B836" t="s">
        <v>351</v>
      </c>
      <c r="C836" t="s">
        <v>41</v>
      </c>
      <c r="D836">
        <v>23</v>
      </c>
      <c r="E836" t="s">
        <v>229</v>
      </c>
      <c r="F836" t="s">
        <v>258</v>
      </c>
      <c r="G836">
        <v>42</v>
      </c>
      <c r="H836" t="s">
        <v>2125</v>
      </c>
      <c r="I836" t="s">
        <v>2126</v>
      </c>
      <c r="J836" t="s">
        <v>327</v>
      </c>
      <c r="K836">
        <v>18</v>
      </c>
      <c r="L836">
        <v>1</v>
      </c>
    </row>
    <row r="837" spans="1:12">
      <c r="A837" t="s">
        <v>317</v>
      </c>
      <c r="B837" t="s">
        <v>2127</v>
      </c>
      <c r="C837" t="s">
        <v>153</v>
      </c>
      <c r="D837">
        <v>1</v>
      </c>
      <c r="E837" t="s">
        <v>267</v>
      </c>
      <c r="F837" t="s">
        <v>319</v>
      </c>
      <c r="G837">
        <v>1215</v>
      </c>
      <c r="H837" t="s">
        <v>2128</v>
      </c>
      <c r="I837" t="s">
        <v>2129</v>
      </c>
      <c r="J837" t="s">
        <v>662</v>
      </c>
      <c r="K837">
        <v>7</v>
      </c>
      <c r="L837">
        <v>1</v>
      </c>
    </row>
    <row r="838" spans="1:12">
      <c r="A838" t="s">
        <v>215</v>
      </c>
      <c r="B838" t="s">
        <v>248</v>
      </c>
      <c r="C838" t="s">
        <v>32</v>
      </c>
      <c r="D838">
        <v>26</v>
      </c>
      <c r="E838" t="s">
        <v>217</v>
      </c>
      <c r="F838" t="s">
        <v>218</v>
      </c>
      <c r="G838">
        <v>1977</v>
      </c>
      <c r="H838" t="s">
        <v>2130</v>
      </c>
      <c r="I838" t="s">
        <v>2131</v>
      </c>
      <c r="J838" t="s">
        <v>454</v>
      </c>
      <c r="K838">
        <v>18</v>
      </c>
      <c r="L838">
        <v>1</v>
      </c>
    </row>
    <row r="839" spans="1:12">
      <c r="A839" t="s">
        <v>215</v>
      </c>
      <c r="B839" t="s">
        <v>651</v>
      </c>
      <c r="C839" t="s">
        <v>201</v>
      </c>
      <c r="D839">
        <v>18</v>
      </c>
      <c r="E839" t="s">
        <v>217</v>
      </c>
      <c r="F839" t="s">
        <v>218</v>
      </c>
      <c r="G839">
        <v>1630</v>
      </c>
      <c r="H839" t="s">
        <v>2132</v>
      </c>
      <c r="I839" t="s">
        <v>2133</v>
      </c>
      <c r="J839" t="s">
        <v>484</v>
      </c>
      <c r="K839">
        <v>9</v>
      </c>
      <c r="L839">
        <v>1</v>
      </c>
    </row>
    <row r="840" spans="1:12">
      <c r="A840" t="s">
        <v>215</v>
      </c>
      <c r="B840" t="s">
        <v>235</v>
      </c>
      <c r="C840" t="s">
        <v>42</v>
      </c>
      <c r="D840">
        <v>68</v>
      </c>
      <c r="E840" t="s">
        <v>217</v>
      </c>
      <c r="F840" t="s">
        <v>218</v>
      </c>
      <c r="G840">
        <v>713</v>
      </c>
      <c r="H840" t="s">
        <v>2134</v>
      </c>
      <c r="I840" t="s">
        <v>2135</v>
      </c>
      <c r="J840" t="s">
        <v>1472</v>
      </c>
      <c r="K840">
        <v>18</v>
      </c>
      <c r="L840">
        <v>1</v>
      </c>
    </row>
    <row r="841" spans="1:12">
      <c r="A841" t="s">
        <v>215</v>
      </c>
      <c r="B841" t="s">
        <v>262</v>
      </c>
      <c r="C841" t="s">
        <v>152</v>
      </c>
      <c r="D841">
        <v>109</v>
      </c>
      <c r="E841" t="s">
        <v>267</v>
      </c>
      <c r="F841" t="s">
        <v>218</v>
      </c>
      <c r="G841">
        <v>2000319</v>
      </c>
      <c r="H841" t="s">
        <v>2136</v>
      </c>
      <c r="I841" t="s">
        <v>2137</v>
      </c>
      <c r="J841" t="s">
        <v>889</v>
      </c>
      <c r="K841">
        <v>9</v>
      </c>
      <c r="L841">
        <v>1</v>
      </c>
    </row>
    <row r="842" spans="1:12">
      <c r="A842" t="s">
        <v>215</v>
      </c>
      <c r="B842" t="s">
        <v>216</v>
      </c>
      <c r="C842" t="s">
        <v>86</v>
      </c>
      <c r="D842">
        <v>100</v>
      </c>
      <c r="E842" t="s">
        <v>267</v>
      </c>
      <c r="F842" t="s">
        <v>218</v>
      </c>
      <c r="G842">
        <v>634</v>
      </c>
      <c r="H842" t="s">
        <v>2138</v>
      </c>
      <c r="I842" t="s">
        <v>2139</v>
      </c>
      <c r="J842" t="s">
        <v>290</v>
      </c>
      <c r="K842">
        <v>18</v>
      </c>
      <c r="L842">
        <v>4</v>
      </c>
    </row>
    <row r="843" spans="1:12">
      <c r="A843" t="s">
        <v>215</v>
      </c>
      <c r="B843" t="s">
        <v>339</v>
      </c>
      <c r="C843" t="s">
        <v>93</v>
      </c>
      <c r="D843">
        <v>33</v>
      </c>
      <c r="E843" t="s">
        <v>229</v>
      </c>
      <c r="F843" t="s">
        <v>218</v>
      </c>
      <c r="G843">
        <v>1049</v>
      </c>
      <c r="H843" t="s">
        <v>2140</v>
      </c>
      <c r="I843" t="s">
        <v>2141</v>
      </c>
      <c r="J843" t="s">
        <v>232</v>
      </c>
      <c r="K843">
        <v>18</v>
      </c>
      <c r="L843">
        <v>2</v>
      </c>
    </row>
    <row r="844" spans="1:12">
      <c r="A844" t="s">
        <v>215</v>
      </c>
      <c r="B844" t="s">
        <v>222</v>
      </c>
      <c r="C844" t="s">
        <v>2</v>
      </c>
      <c r="D844">
        <v>36</v>
      </c>
      <c r="E844" t="s">
        <v>267</v>
      </c>
      <c r="F844" t="s">
        <v>258</v>
      </c>
      <c r="G844">
        <v>1692</v>
      </c>
      <c r="H844" t="s">
        <v>2142</v>
      </c>
      <c r="I844" t="s">
        <v>2143</v>
      </c>
      <c r="J844" t="s">
        <v>275</v>
      </c>
      <c r="K844">
        <v>10</v>
      </c>
      <c r="L844">
        <v>1</v>
      </c>
    </row>
    <row r="845" spans="1:12">
      <c r="A845" t="s">
        <v>317</v>
      </c>
      <c r="B845" t="s">
        <v>2144</v>
      </c>
      <c r="C845" t="s">
        <v>156</v>
      </c>
      <c r="D845">
        <v>1</v>
      </c>
      <c r="E845" t="s">
        <v>217</v>
      </c>
      <c r="F845" t="s">
        <v>319</v>
      </c>
      <c r="G845">
        <v>448</v>
      </c>
      <c r="H845" t="s">
        <v>156</v>
      </c>
      <c r="I845" t="s">
        <v>2145</v>
      </c>
      <c r="J845" t="s">
        <v>221</v>
      </c>
      <c r="K845">
        <v>10</v>
      </c>
      <c r="L845">
        <v>1</v>
      </c>
    </row>
    <row r="846" spans="1:12">
      <c r="A846" t="s">
        <v>215</v>
      </c>
      <c r="B846" t="s">
        <v>343</v>
      </c>
      <c r="C846" t="s">
        <v>4</v>
      </c>
      <c r="D846">
        <v>41</v>
      </c>
      <c r="E846" t="s">
        <v>267</v>
      </c>
      <c r="F846" t="s">
        <v>218</v>
      </c>
      <c r="G846">
        <v>1911</v>
      </c>
      <c r="H846" t="s">
        <v>2146</v>
      </c>
      <c r="I846" t="s">
        <v>2147</v>
      </c>
      <c r="J846" t="s">
        <v>290</v>
      </c>
      <c r="K846">
        <v>18</v>
      </c>
      <c r="L846">
        <v>1</v>
      </c>
    </row>
    <row r="847" spans="1:12">
      <c r="A847" t="s">
        <v>215</v>
      </c>
      <c r="B847" t="s">
        <v>262</v>
      </c>
      <c r="C847" t="s">
        <v>152</v>
      </c>
      <c r="D847">
        <v>109</v>
      </c>
      <c r="E847" t="s">
        <v>229</v>
      </c>
      <c r="F847" t="s">
        <v>218</v>
      </c>
      <c r="G847">
        <v>222</v>
      </c>
      <c r="H847" t="s">
        <v>2148</v>
      </c>
      <c r="I847" t="s">
        <v>2149</v>
      </c>
      <c r="J847" t="s">
        <v>257</v>
      </c>
      <c r="K847">
        <v>18</v>
      </c>
      <c r="L847">
        <v>2</v>
      </c>
    </row>
    <row r="848" spans="1:12">
      <c r="A848" t="s">
        <v>215</v>
      </c>
      <c r="B848" t="s">
        <v>235</v>
      </c>
      <c r="C848" t="s">
        <v>42</v>
      </c>
      <c r="D848">
        <v>68</v>
      </c>
      <c r="E848" t="s">
        <v>217</v>
      </c>
      <c r="F848" t="s">
        <v>218</v>
      </c>
      <c r="G848">
        <v>1777</v>
      </c>
      <c r="H848" t="s">
        <v>2150</v>
      </c>
      <c r="I848" t="s">
        <v>2151</v>
      </c>
      <c r="J848" t="s">
        <v>461</v>
      </c>
      <c r="K848">
        <v>12</v>
      </c>
      <c r="L848">
        <v>1</v>
      </c>
    </row>
    <row r="849" spans="1:12">
      <c r="A849" t="s">
        <v>215</v>
      </c>
      <c r="B849" t="s">
        <v>651</v>
      </c>
      <c r="C849" t="s">
        <v>201</v>
      </c>
      <c r="D849">
        <v>18</v>
      </c>
      <c r="E849" t="s">
        <v>267</v>
      </c>
      <c r="F849" t="s">
        <v>284</v>
      </c>
      <c r="G849">
        <v>1943</v>
      </c>
      <c r="H849" t="s">
        <v>2152</v>
      </c>
      <c r="I849" t="s">
        <v>2153</v>
      </c>
      <c r="J849" t="s">
        <v>438</v>
      </c>
      <c r="K849">
        <v>18</v>
      </c>
      <c r="L849">
        <v>1</v>
      </c>
    </row>
    <row r="850" spans="1:12">
      <c r="A850" t="s">
        <v>215</v>
      </c>
      <c r="B850" t="s">
        <v>216</v>
      </c>
      <c r="C850" t="s">
        <v>86</v>
      </c>
      <c r="D850">
        <v>100</v>
      </c>
      <c r="E850" t="s">
        <v>229</v>
      </c>
      <c r="F850" t="s">
        <v>218</v>
      </c>
      <c r="G850">
        <v>870</v>
      </c>
      <c r="H850" t="s">
        <v>2154</v>
      </c>
      <c r="I850" t="s">
        <v>2155</v>
      </c>
      <c r="J850" t="s">
        <v>232</v>
      </c>
      <c r="K850">
        <v>16</v>
      </c>
      <c r="L850">
        <v>1</v>
      </c>
    </row>
    <row r="851" spans="1:12">
      <c r="A851" t="s">
        <v>215</v>
      </c>
      <c r="B851" t="s">
        <v>248</v>
      </c>
      <c r="C851" t="s">
        <v>32</v>
      </c>
      <c r="D851">
        <v>26</v>
      </c>
      <c r="E851" t="s">
        <v>217</v>
      </c>
      <c r="F851" t="s">
        <v>218</v>
      </c>
      <c r="G851">
        <v>1698</v>
      </c>
      <c r="H851" t="s">
        <v>2156</v>
      </c>
      <c r="I851" t="s">
        <v>2157</v>
      </c>
      <c r="J851" t="s">
        <v>305</v>
      </c>
      <c r="K851">
        <v>7</v>
      </c>
      <c r="L851">
        <v>1</v>
      </c>
    </row>
    <row r="852" spans="1:12">
      <c r="A852" t="s">
        <v>215</v>
      </c>
      <c r="B852" t="s">
        <v>228</v>
      </c>
      <c r="C852" t="s">
        <v>112</v>
      </c>
      <c r="D852">
        <v>123</v>
      </c>
      <c r="E852" t="s">
        <v>229</v>
      </c>
      <c r="F852" t="s">
        <v>218</v>
      </c>
      <c r="G852">
        <v>1457</v>
      </c>
      <c r="H852" t="s">
        <v>2158</v>
      </c>
      <c r="I852" t="s">
        <v>2159</v>
      </c>
      <c r="J852" t="s">
        <v>413</v>
      </c>
      <c r="K852">
        <v>18</v>
      </c>
      <c r="L852">
        <v>3</v>
      </c>
    </row>
    <row r="853" spans="1:12">
      <c r="A853" t="s">
        <v>215</v>
      </c>
      <c r="B853" t="s">
        <v>216</v>
      </c>
      <c r="C853" t="s">
        <v>86</v>
      </c>
      <c r="D853">
        <v>100</v>
      </c>
      <c r="E853" t="s">
        <v>217</v>
      </c>
      <c r="F853" t="s">
        <v>218</v>
      </c>
      <c r="G853">
        <v>2000172</v>
      </c>
      <c r="H853" t="s">
        <v>2160</v>
      </c>
      <c r="I853" t="s">
        <v>2161</v>
      </c>
      <c r="J853" t="s">
        <v>785</v>
      </c>
      <c r="K853">
        <v>9</v>
      </c>
      <c r="L853">
        <v>1</v>
      </c>
    </row>
    <row r="854" spans="1:12">
      <c r="A854" t="s">
        <v>317</v>
      </c>
      <c r="B854" t="s">
        <v>2162</v>
      </c>
      <c r="C854" t="s">
        <v>160</v>
      </c>
      <c r="D854">
        <v>1</v>
      </c>
      <c r="E854" t="s">
        <v>217</v>
      </c>
      <c r="F854" t="s">
        <v>319</v>
      </c>
      <c r="G854">
        <v>1137</v>
      </c>
      <c r="H854" t="s">
        <v>2163</v>
      </c>
      <c r="I854" t="s">
        <v>2164</v>
      </c>
      <c r="J854" t="s">
        <v>736</v>
      </c>
      <c r="K854">
        <v>18</v>
      </c>
      <c r="L854">
        <v>1</v>
      </c>
    </row>
    <row r="855" spans="1:12">
      <c r="A855" t="s">
        <v>215</v>
      </c>
      <c r="B855" t="s">
        <v>262</v>
      </c>
      <c r="C855" t="s">
        <v>152</v>
      </c>
      <c r="D855">
        <v>109</v>
      </c>
      <c r="E855" t="s">
        <v>217</v>
      </c>
      <c r="F855" t="s">
        <v>218</v>
      </c>
      <c r="G855">
        <v>1940</v>
      </c>
      <c r="H855" t="s">
        <v>2165</v>
      </c>
      <c r="I855" t="s">
        <v>2166</v>
      </c>
      <c r="J855" t="s">
        <v>225</v>
      </c>
      <c r="K855">
        <v>18</v>
      </c>
      <c r="L855">
        <v>1</v>
      </c>
    </row>
    <row r="856" spans="1:12">
      <c r="A856" t="s">
        <v>215</v>
      </c>
      <c r="B856" t="s">
        <v>262</v>
      </c>
      <c r="C856" t="s">
        <v>152</v>
      </c>
      <c r="D856">
        <v>109</v>
      </c>
      <c r="E856" t="s">
        <v>217</v>
      </c>
      <c r="F856" t="s">
        <v>218</v>
      </c>
      <c r="G856">
        <v>1891</v>
      </c>
      <c r="H856" t="s">
        <v>2167</v>
      </c>
      <c r="I856" t="s">
        <v>2168</v>
      </c>
      <c r="J856" t="s">
        <v>590</v>
      </c>
      <c r="K856">
        <v>18</v>
      </c>
      <c r="L856">
        <v>2</v>
      </c>
    </row>
    <row r="857" spans="1:12">
      <c r="A857" t="s">
        <v>215</v>
      </c>
      <c r="B857" t="s">
        <v>439</v>
      </c>
      <c r="C857" t="s">
        <v>173</v>
      </c>
      <c r="D857">
        <v>21</v>
      </c>
      <c r="E857" t="s">
        <v>217</v>
      </c>
      <c r="F857" t="s">
        <v>1789</v>
      </c>
      <c r="G857">
        <v>2000231</v>
      </c>
      <c r="H857" t="s">
        <v>2169</v>
      </c>
      <c r="I857" t="s">
        <v>2170</v>
      </c>
      <c r="J857" t="s">
        <v>564</v>
      </c>
      <c r="K857">
        <v>18</v>
      </c>
      <c r="L857">
        <v>4</v>
      </c>
    </row>
    <row r="858" spans="1:12">
      <c r="A858" t="s">
        <v>215</v>
      </c>
      <c r="B858" t="s">
        <v>262</v>
      </c>
      <c r="C858" t="s">
        <v>152</v>
      </c>
      <c r="D858">
        <v>109</v>
      </c>
      <c r="E858" t="s">
        <v>229</v>
      </c>
      <c r="F858" t="s">
        <v>258</v>
      </c>
      <c r="G858">
        <v>907</v>
      </c>
      <c r="H858" t="s">
        <v>2171</v>
      </c>
      <c r="I858" t="s">
        <v>2172</v>
      </c>
      <c r="J858" t="s">
        <v>413</v>
      </c>
      <c r="K858">
        <v>18</v>
      </c>
      <c r="L858">
        <v>1</v>
      </c>
    </row>
    <row r="859" spans="1:12">
      <c r="A859" t="s">
        <v>215</v>
      </c>
      <c r="B859" t="s">
        <v>262</v>
      </c>
      <c r="C859" t="s">
        <v>152</v>
      </c>
      <c r="D859">
        <v>109</v>
      </c>
      <c r="E859" t="s">
        <v>229</v>
      </c>
      <c r="F859" t="s">
        <v>218</v>
      </c>
      <c r="G859">
        <v>961</v>
      </c>
      <c r="H859" t="s">
        <v>2173</v>
      </c>
      <c r="I859" t="s">
        <v>2174</v>
      </c>
      <c r="J859" t="s">
        <v>232</v>
      </c>
      <c r="K859">
        <v>18</v>
      </c>
      <c r="L859">
        <v>2</v>
      </c>
    </row>
    <row r="860" spans="1:12">
      <c r="A860" t="s">
        <v>215</v>
      </c>
      <c r="B860" t="s">
        <v>351</v>
      </c>
      <c r="C860" t="s">
        <v>41</v>
      </c>
      <c r="D860">
        <v>23</v>
      </c>
      <c r="E860" t="s">
        <v>229</v>
      </c>
      <c r="F860" t="s">
        <v>218</v>
      </c>
      <c r="G860">
        <v>1025</v>
      </c>
      <c r="H860" t="s">
        <v>2175</v>
      </c>
      <c r="I860" t="s">
        <v>2176</v>
      </c>
      <c r="J860" t="s">
        <v>232</v>
      </c>
      <c r="K860">
        <v>18</v>
      </c>
      <c r="L860">
        <v>2</v>
      </c>
    </row>
    <row r="861" spans="1:12">
      <c r="A861" t="s">
        <v>215</v>
      </c>
      <c r="B861" t="s">
        <v>216</v>
      </c>
      <c r="C861" t="s">
        <v>86</v>
      </c>
      <c r="D861">
        <v>100</v>
      </c>
      <c r="E861" t="s">
        <v>217</v>
      </c>
      <c r="F861" t="s">
        <v>218</v>
      </c>
      <c r="G861">
        <v>2000154</v>
      </c>
      <c r="H861" t="s">
        <v>2177</v>
      </c>
      <c r="I861" t="s">
        <v>2178</v>
      </c>
      <c r="J861" t="s">
        <v>225</v>
      </c>
      <c r="K861">
        <v>9</v>
      </c>
      <c r="L861">
        <v>1</v>
      </c>
    </row>
    <row r="862" spans="1:12">
      <c r="A862" t="s">
        <v>215</v>
      </c>
      <c r="B862" t="s">
        <v>272</v>
      </c>
      <c r="C862" t="s">
        <v>66</v>
      </c>
      <c r="D862">
        <v>15</v>
      </c>
      <c r="E862" t="s">
        <v>267</v>
      </c>
      <c r="F862" t="s">
        <v>218</v>
      </c>
      <c r="G862">
        <v>330</v>
      </c>
      <c r="H862" t="s">
        <v>2179</v>
      </c>
      <c r="I862" t="s">
        <v>2180</v>
      </c>
      <c r="J862" t="s">
        <v>290</v>
      </c>
      <c r="K862">
        <v>18</v>
      </c>
      <c r="L862">
        <v>1</v>
      </c>
    </row>
    <row r="863" spans="1:12">
      <c r="A863" t="s">
        <v>215</v>
      </c>
      <c r="B863" t="s">
        <v>235</v>
      </c>
      <c r="C863" t="s">
        <v>42</v>
      </c>
      <c r="D863">
        <v>68</v>
      </c>
      <c r="E863" t="s">
        <v>217</v>
      </c>
      <c r="F863" t="s">
        <v>218</v>
      </c>
      <c r="G863">
        <v>946</v>
      </c>
      <c r="H863" t="s">
        <v>2181</v>
      </c>
      <c r="I863" t="s">
        <v>2182</v>
      </c>
      <c r="J863" t="s">
        <v>484</v>
      </c>
      <c r="K863">
        <v>8</v>
      </c>
      <c r="L863">
        <v>1</v>
      </c>
    </row>
    <row r="864" spans="1:12">
      <c r="A864" t="s">
        <v>215</v>
      </c>
      <c r="B864" t="s">
        <v>235</v>
      </c>
      <c r="C864" t="s">
        <v>42</v>
      </c>
      <c r="D864">
        <v>68</v>
      </c>
      <c r="E864" t="s">
        <v>217</v>
      </c>
      <c r="F864" t="s">
        <v>218</v>
      </c>
      <c r="G864">
        <v>1242</v>
      </c>
      <c r="H864" t="s">
        <v>2183</v>
      </c>
      <c r="I864" t="s">
        <v>2184</v>
      </c>
      <c r="J864" t="s">
        <v>238</v>
      </c>
      <c r="K864">
        <v>18</v>
      </c>
      <c r="L864">
        <v>4</v>
      </c>
    </row>
    <row r="865" spans="1:12">
      <c r="A865" t="s">
        <v>215</v>
      </c>
      <c r="B865" t="s">
        <v>351</v>
      </c>
      <c r="C865" t="s">
        <v>41</v>
      </c>
      <c r="D865">
        <v>23</v>
      </c>
      <c r="E865" t="s">
        <v>229</v>
      </c>
      <c r="F865" t="s">
        <v>218</v>
      </c>
      <c r="G865">
        <v>2000093</v>
      </c>
      <c r="H865" t="s">
        <v>2185</v>
      </c>
      <c r="I865" t="s">
        <v>2186</v>
      </c>
      <c r="J865" t="s">
        <v>357</v>
      </c>
      <c r="K865">
        <v>9</v>
      </c>
      <c r="L865">
        <v>1</v>
      </c>
    </row>
    <row r="866" spans="1:12">
      <c r="A866" t="s">
        <v>215</v>
      </c>
      <c r="B866" t="s">
        <v>222</v>
      </c>
      <c r="C866" t="s">
        <v>2</v>
      </c>
      <c r="D866">
        <v>36</v>
      </c>
      <c r="E866" t="s">
        <v>267</v>
      </c>
      <c r="F866" t="s">
        <v>258</v>
      </c>
      <c r="G866">
        <v>821</v>
      </c>
      <c r="H866" t="s">
        <v>2187</v>
      </c>
      <c r="I866" t="s">
        <v>2188</v>
      </c>
      <c r="J866" t="s">
        <v>582</v>
      </c>
      <c r="K866">
        <v>9</v>
      </c>
      <c r="L866">
        <v>3</v>
      </c>
    </row>
    <row r="867" spans="1:12">
      <c r="A867" t="s">
        <v>215</v>
      </c>
      <c r="B867" t="s">
        <v>228</v>
      </c>
      <c r="C867" t="s">
        <v>112</v>
      </c>
      <c r="D867">
        <v>123</v>
      </c>
      <c r="E867" t="s">
        <v>217</v>
      </c>
      <c r="F867" t="s">
        <v>258</v>
      </c>
      <c r="G867">
        <v>1378</v>
      </c>
      <c r="H867" t="s">
        <v>2189</v>
      </c>
      <c r="I867" t="s">
        <v>2190</v>
      </c>
      <c r="J867" t="s">
        <v>254</v>
      </c>
      <c r="K867">
        <v>14</v>
      </c>
      <c r="L867">
        <v>2</v>
      </c>
    </row>
    <row r="868" spans="1:12">
      <c r="A868" t="s">
        <v>215</v>
      </c>
      <c r="B868" t="s">
        <v>426</v>
      </c>
      <c r="C868" t="s">
        <v>63</v>
      </c>
      <c r="D868">
        <v>17</v>
      </c>
      <c r="E868" t="s">
        <v>267</v>
      </c>
      <c r="F868" t="s">
        <v>218</v>
      </c>
      <c r="G868">
        <v>579</v>
      </c>
      <c r="H868" t="s">
        <v>2191</v>
      </c>
      <c r="I868" t="s">
        <v>2192</v>
      </c>
      <c r="J868" t="s">
        <v>290</v>
      </c>
      <c r="K868">
        <v>18</v>
      </c>
      <c r="L868">
        <v>2</v>
      </c>
    </row>
    <row r="869" spans="1:12">
      <c r="A869" t="s">
        <v>215</v>
      </c>
      <c r="B869" t="s">
        <v>228</v>
      </c>
      <c r="C869" t="s">
        <v>112</v>
      </c>
      <c r="D869">
        <v>123</v>
      </c>
      <c r="E869" t="s">
        <v>229</v>
      </c>
      <c r="F869" t="s">
        <v>258</v>
      </c>
      <c r="G869">
        <v>1765</v>
      </c>
      <c r="H869" t="s">
        <v>2193</v>
      </c>
      <c r="I869" t="s">
        <v>2194</v>
      </c>
      <c r="J869" t="s">
        <v>257</v>
      </c>
      <c r="K869">
        <v>18</v>
      </c>
      <c r="L869">
        <v>1</v>
      </c>
    </row>
    <row r="870" spans="1:12">
      <c r="A870" t="s">
        <v>215</v>
      </c>
      <c r="B870" t="s">
        <v>222</v>
      </c>
      <c r="C870" t="s">
        <v>2</v>
      </c>
      <c r="D870">
        <v>36</v>
      </c>
      <c r="E870" t="s">
        <v>217</v>
      </c>
      <c r="F870" t="s">
        <v>218</v>
      </c>
      <c r="G870">
        <v>1397</v>
      </c>
      <c r="H870" t="s">
        <v>2195</v>
      </c>
      <c r="I870" t="s">
        <v>2196</v>
      </c>
      <c r="J870" t="s">
        <v>390</v>
      </c>
      <c r="K870">
        <v>18</v>
      </c>
      <c r="L870">
        <v>1</v>
      </c>
    </row>
    <row r="871" spans="1:12">
      <c r="A871" t="s">
        <v>215</v>
      </c>
      <c r="B871" t="s">
        <v>216</v>
      </c>
      <c r="C871" t="s">
        <v>86</v>
      </c>
      <c r="D871">
        <v>100</v>
      </c>
      <c r="E871" t="s">
        <v>229</v>
      </c>
      <c r="F871" t="s">
        <v>258</v>
      </c>
      <c r="G871">
        <v>999</v>
      </c>
      <c r="H871" t="s">
        <v>2197</v>
      </c>
      <c r="I871" t="s">
        <v>2198</v>
      </c>
      <c r="J871" t="s">
        <v>327</v>
      </c>
      <c r="K871">
        <v>18</v>
      </c>
      <c r="L871">
        <v>3</v>
      </c>
    </row>
    <row r="872" spans="1:12">
      <c r="A872" t="s">
        <v>215</v>
      </c>
      <c r="B872" t="s">
        <v>216</v>
      </c>
      <c r="C872" t="s">
        <v>86</v>
      </c>
      <c r="D872">
        <v>100</v>
      </c>
      <c r="E872" t="s">
        <v>217</v>
      </c>
      <c r="F872" t="s">
        <v>284</v>
      </c>
      <c r="G872">
        <v>1636</v>
      </c>
      <c r="H872" t="s">
        <v>2199</v>
      </c>
      <c r="I872" t="s">
        <v>2200</v>
      </c>
      <c r="J872" t="s">
        <v>454</v>
      </c>
      <c r="K872">
        <v>6</v>
      </c>
      <c r="L872">
        <v>1</v>
      </c>
    </row>
    <row r="873" spans="1:12">
      <c r="A873" t="s">
        <v>215</v>
      </c>
      <c r="B873" t="s">
        <v>272</v>
      </c>
      <c r="C873" t="s">
        <v>66</v>
      </c>
      <c r="D873">
        <v>15</v>
      </c>
      <c r="E873" t="s">
        <v>267</v>
      </c>
      <c r="F873" t="s">
        <v>284</v>
      </c>
      <c r="G873">
        <v>1930</v>
      </c>
      <c r="H873" t="s">
        <v>2201</v>
      </c>
      <c r="I873" t="s">
        <v>2202</v>
      </c>
      <c r="J873" t="s">
        <v>889</v>
      </c>
      <c r="K873">
        <v>18</v>
      </c>
      <c r="L873">
        <v>1</v>
      </c>
    </row>
    <row r="874" spans="1:12">
      <c r="A874" t="s">
        <v>215</v>
      </c>
      <c r="B874" t="s">
        <v>235</v>
      </c>
      <c r="C874" t="s">
        <v>42</v>
      </c>
      <c r="D874">
        <v>68</v>
      </c>
      <c r="E874" t="s">
        <v>217</v>
      </c>
      <c r="F874" t="s">
        <v>218</v>
      </c>
      <c r="G874">
        <v>374</v>
      </c>
      <c r="H874" t="s">
        <v>2203</v>
      </c>
      <c r="I874" t="s">
        <v>2204</v>
      </c>
      <c r="J874" t="s">
        <v>461</v>
      </c>
      <c r="K874">
        <v>18</v>
      </c>
      <c r="L874">
        <v>2</v>
      </c>
    </row>
    <row r="875" spans="1:12">
      <c r="A875" t="s">
        <v>215</v>
      </c>
      <c r="B875" t="s">
        <v>272</v>
      </c>
      <c r="C875" t="s">
        <v>66</v>
      </c>
      <c r="D875">
        <v>15</v>
      </c>
      <c r="E875" t="s">
        <v>267</v>
      </c>
      <c r="F875" t="s">
        <v>218</v>
      </c>
      <c r="G875">
        <v>1407</v>
      </c>
      <c r="H875" t="s">
        <v>2205</v>
      </c>
      <c r="I875" t="s">
        <v>2206</v>
      </c>
      <c r="J875" t="s">
        <v>287</v>
      </c>
      <c r="K875">
        <v>18</v>
      </c>
      <c r="L875">
        <v>1</v>
      </c>
    </row>
    <row r="876" spans="1:12">
      <c r="A876" t="s">
        <v>215</v>
      </c>
      <c r="B876" t="s">
        <v>228</v>
      </c>
      <c r="C876" t="s">
        <v>112</v>
      </c>
      <c r="D876">
        <v>123</v>
      </c>
      <c r="E876" t="s">
        <v>229</v>
      </c>
      <c r="F876" t="s">
        <v>284</v>
      </c>
      <c r="G876">
        <v>1875</v>
      </c>
      <c r="H876" t="s">
        <v>2207</v>
      </c>
      <c r="I876" t="s">
        <v>2208</v>
      </c>
      <c r="J876" t="s">
        <v>393</v>
      </c>
      <c r="K876">
        <v>18</v>
      </c>
      <c r="L876">
        <v>3</v>
      </c>
    </row>
    <row r="877" spans="1:12">
      <c r="A877" t="s">
        <v>215</v>
      </c>
      <c r="B877" t="s">
        <v>228</v>
      </c>
      <c r="C877" t="s">
        <v>112</v>
      </c>
      <c r="D877">
        <v>123</v>
      </c>
      <c r="E877" t="s">
        <v>229</v>
      </c>
      <c r="F877" t="s">
        <v>218</v>
      </c>
      <c r="G877">
        <v>656</v>
      </c>
      <c r="H877" t="s">
        <v>2209</v>
      </c>
      <c r="I877" t="s">
        <v>2210</v>
      </c>
      <c r="J877" t="s">
        <v>257</v>
      </c>
      <c r="K877">
        <v>18</v>
      </c>
      <c r="L877">
        <v>1</v>
      </c>
    </row>
    <row r="878" spans="1:12">
      <c r="A878" t="s">
        <v>215</v>
      </c>
      <c r="B878" t="s">
        <v>228</v>
      </c>
      <c r="C878" t="s">
        <v>112</v>
      </c>
      <c r="D878">
        <v>123</v>
      </c>
      <c r="E878" t="s">
        <v>267</v>
      </c>
      <c r="F878" t="s">
        <v>218</v>
      </c>
      <c r="G878">
        <v>1275</v>
      </c>
      <c r="H878" t="s">
        <v>2211</v>
      </c>
      <c r="I878" t="s">
        <v>2212</v>
      </c>
      <c r="J878" t="s">
        <v>290</v>
      </c>
      <c r="K878">
        <v>18</v>
      </c>
      <c r="L878">
        <v>5</v>
      </c>
    </row>
    <row r="879" spans="1:12">
      <c r="A879" t="s">
        <v>317</v>
      </c>
      <c r="B879" t="s">
        <v>2213</v>
      </c>
      <c r="C879" t="s">
        <v>163</v>
      </c>
      <c r="D879">
        <v>1</v>
      </c>
      <c r="E879" t="s">
        <v>217</v>
      </c>
      <c r="F879" t="s">
        <v>319</v>
      </c>
      <c r="G879">
        <v>473</v>
      </c>
      <c r="H879" t="s">
        <v>163</v>
      </c>
      <c r="I879" t="s">
        <v>2214</v>
      </c>
      <c r="J879" t="s">
        <v>803</v>
      </c>
      <c r="K879">
        <v>14</v>
      </c>
      <c r="L879">
        <v>1</v>
      </c>
    </row>
    <row r="880" spans="1:12">
      <c r="A880" t="s">
        <v>215</v>
      </c>
      <c r="B880" t="s">
        <v>235</v>
      </c>
      <c r="C880" t="s">
        <v>42</v>
      </c>
      <c r="D880">
        <v>68</v>
      </c>
      <c r="E880" t="s">
        <v>217</v>
      </c>
      <c r="F880" t="s">
        <v>218</v>
      </c>
      <c r="G880">
        <v>1118</v>
      </c>
      <c r="H880" t="s">
        <v>2215</v>
      </c>
      <c r="I880" t="s">
        <v>2216</v>
      </c>
      <c r="J880" t="s">
        <v>938</v>
      </c>
      <c r="K880">
        <v>18</v>
      </c>
      <c r="L880">
        <v>1</v>
      </c>
    </row>
    <row r="881" spans="1:12">
      <c r="A881" t="s">
        <v>215</v>
      </c>
      <c r="B881" t="s">
        <v>362</v>
      </c>
      <c r="C881" t="s">
        <v>29</v>
      </c>
      <c r="D881">
        <v>7</v>
      </c>
      <c r="E881" t="s">
        <v>217</v>
      </c>
      <c r="F881" t="s">
        <v>218</v>
      </c>
      <c r="G881">
        <v>1557</v>
      </c>
      <c r="H881" t="s">
        <v>2217</v>
      </c>
      <c r="I881" t="s">
        <v>2218</v>
      </c>
      <c r="J881" t="s">
        <v>654</v>
      </c>
      <c r="K881">
        <v>18</v>
      </c>
      <c r="L881">
        <v>2</v>
      </c>
    </row>
    <row r="882" spans="1:12">
      <c r="A882" t="s">
        <v>215</v>
      </c>
      <c r="B882" t="s">
        <v>272</v>
      </c>
      <c r="C882" t="s">
        <v>66</v>
      </c>
      <c r="D882">
        <v>15</v>
      </c>
      <c r="E882" t="s">
        <v>267</v>
      </c>
      <c r="F882" t="s">
        <v>218</v>
      </c>
      <c r="G882">
        <v>331</v>
      </c>
      <c r="H882" t="s">
        <v>2219</v>
      </c>
      <c r="I882" t="s">
        <v>2220</v>
      </c>
      <c r="J882" t="s">
        <v>290</v>
      </c>
      <c r="K882">
        <v>18</v>
      </c>
      <c r="L882">
        <v>4</v>
      </c>
    </row>
    <row r="883" spans="1:12">
      <c r="A883" t="s">
        <v>215</v>
      </c>
      <c r="B883" t="s">
        <v>222</v>
      </c>
      <c r="C883" t="s">
        <v>2</v>
      </c>
      <c r="D883">
        <v>36</v>
      </c>
      <c r="E883" t="s">
        <v>267</v>
      </c>
      <c r="F883" t="s">
        <v>258</v>
      </c>
      <c r="G883">
        <v>1505</v>
      </c>
      <c r="H883" t="s">
        <v>2221</v>
      </c>
      <c r="I883" t="s">
        <v>2222</v>
      </c>
      <c r="J883" t="s">
        <v>290</v>
      </c>
      <c r="K883">
        <v>5</v>
      </c>
      <c r="L883">
        <v>1</v>
      </c>
    </row>
    <row r="884" spans="1:12">
      <c r="A884" t="s">
        <v>215</v>
      </c>
      <c r="B884" t="s">
        <v>235</v>
      </c>
      <c r="C884" t="s">
        <v>42</v>
      </c>
      <c r="D884">
        <v>68</v>
      </c>
      <c r="E884" t="s">
        <v>217</v>
      </c>
      <c r="F884" t="s">
        <v>218</v>
      </c>
      <c r="G884">
        <v>1998</v>
      </c>
      <c r="H884" t="s">
        <v>2223</v>
      </c>
      <c r="I884" t="s">
        <v>2224</v>
      </c>
      <c r="J884" t="s">
        <v>383</v>
      </c>
      <c r="K884">
        <v>18</v>
      </c>
      <c r="L884">
        <v>1</v>
      </c>
    </row>
    <row r="885" spans="1:12">
      <c r="A885" t="s">
        <v>215</v>
      </c>
      <c r="B885" t="s">
        <v>216</v>
      </c>
      <c r="C885" t="s">
        <v>86</v>
      </c>
      <c r="D885">
        <v>100</v>
      </c>
      <c r="E885" t="s">
        <v>217</v>
      </c>
      <c r="F885" t="s">
        <v>218</v>
      </c>
      <c r="G885">
        <v>1624</v>
      </c>
      <c r="H885" t="s">
        <v>2225</v>
      </c>
      <c r="I885" t="s">
        <v>2226</v>
      </c>
      <c r="J885" t="s">
        <v>251</v>
      </c>
      <c r="K885">
        <v>15</v>
      </c>
      <c r="L885">
        <v>1</v>
      </c>
    </row>
    <row r="886" spans="1:12">
      <c r="A886" t="s">
        <v>215</v>
      </c>
      <c r="B886" t="s">
        <v>439</v>
      </c>
      <c r="C886" t="s">
        <v>173</v>
      </c>
      <c r="D886">
        <v>21</v>
      </c>
      <c r="E886" t="s">
        <v>229</v>
      </c>
      <c r="F886" t="s">
        <v>218</v>
      </c>
      <c r="G886">
        <v>678</v>
      </c>
      <c r="H886" t="s">
        <v>2227</v>
      </c>
      <c r="I886" t="s">
        <v>2228</v>
      </c>
      <c r="J886" t="s">
        <v>393</v>
      </c>
      <c r="K886">
        <v>18</v>
      </c>
      <c r="L886">
        <v>2</v>
      </c>
    </row>
    <row r="887" spans="1:12">
      <c r="A887" t="s">
        <v>215</v>
      </c>
      <c r="B887" t="s">
        <v>228</v>
      </c>
      <c r="C887" t="s">
        <v>112</v>
      </c>
      <c r="D887">
        <v>123</v>
      </c>
      <c r="E887" t="s">
        <v>267</v>
      </c>
      <c r="F887" t="s">
        <v>218</v>
      </c>
      <c r="G887">
        <v>642</v>
      </c>
      <c r="H887" t="s">
        <v>2229</v>
      </c>
      <c r="I887" t="s">
        <v>2230</v>
      </c>
      <c r="J887" t="s">
        <v>290</v>
      </c>
      <c r="K887">
        <v>18</v>
      </c>
      <c r="L887">
        <v>1</v>
      </c>
    </row>
    <row r="888" spans="1:12">
      <c r="A888" t="s">
        <v>215</v>
      </c>
      <c r="B888" t="s">
        <v>235</v>
      </c>
      <c r="C888" t="s">
        <v>42</v>
      </c>
      <c r="D888">
        <v>68</v>
      </c>
      <c r="E888" t="s">
        <v>217</v>
      </c>
      <c r="F888" t="s">
        <v>218</v>
      </c>
      <c r="G888">
        <v>1996</v>
      </c>
      <c r="H888" t="s">
        <v>2231</v>
      </c>
      <c r="I888" t="s">
        <v>2232</v>
      </c>
      <c r="J888" t="s">
        <v>225</v>
      </c>
      <c r="K888">
        <v>9</v>
      </c>
      <c r="L888">
        <v>1</v>
      </c>
    </row>
    <row r="889" spans="1:12">
      <c r="A889" t="s">
        <v>215</v>
      </c>
      <c r="B889" t="s">
        <v>222</v>
      </c>
      <c r="C889" t="s">
        <v>2</v>
      </c>
      <c r="D889">
        <v>36</v>
      </c>
      <c r="E889" t="s">
        <v>217</v>
      </c>
      <c r="F889" t="s">
        <v>218</v>
      </c>
      <c r="G889">
        <v>1370</v>
      </c>
      <c r="H889" t="s">
        <v>2233</v>
      </c>
      <c r="I889" t="s">
        <v>2234</v>
      </c>
      <c r="J889" t="s">
        <v>564</v>
      </c>
      <c r="K889">
        <v>9</v>
      </c>
      <c r="L889">
        <v>1</v>
      </c>
    </row>
    <row r="890" spans="1:12">
      <c r="A890" t="s">
        <v>317</v>
      </c>
      <c r="B890" t="s">
        <v>2235</v>
      </c>
      <c r="C890" t="s">
        <v>166</v>
      </c>
      <c r="D890">
        <v>1</v>
      </c>
      <c r="E890" t="s">
        <v>217</v>
      </c>
      <c r="F890" t="s">
        <v>319</v>
      </c>
      <c r="G890">
        <v>97</v>
      </c>
      <c r="H890" t="s">
        <v>2236</v>
      </c>
      <c r="I890" t="s">
        <v>2237</v>
      </c>
      <c r="J890" t="s">
        <v>585</v>
      </c>
      <c r="K890">
        <v>9</v>
      </c>
      <c r="L890">
        <v>1</v>
      </c>
    </row>
    <row r="891" spans="1:12">
      <c r="A891" t="s">
        <v>215</v>
      </c>
      <c r="B891" t="s">
        <v>262</v>
      </c>
      <c r="C891" t="s">
        <v>152</v>
      </c>
      <c r="D891">
        <v>109</v>
      </c>
      <c r="E891" t="s">
        <v>229</v>
      </c>
      <c r="F891" t="s">
        <v>218</v>
      </c>
      <c r="G891">
        <v>2000132</v>
      </c>
      <c r="H891" t="s">
        <v>2238</v>
      </c>
      <c r="I891" t="s">
        <v>2239</v>
      </c>
      <c r="J891" t="s">
        <v>257</v>
      </c>
      <c r="K891">
        <v>9</v>
      </c>
      <c r="L891">
        <v>1</v>
      </c>
    </row>
    <row r="892" spans="1:12">
      <c r="A892" t="s">
        <v>215</v>
      </c>
      <c r="B892" t="s">
        <v>298</v>
      </c>
      <c r="C892" t="s">
        <v>155</v>
      </c>
      <c r="D892">
        <v>9</v>
      </c>
      <c r="E892" t="s">
        <v>217</v>
      </c>
      <c r="F892" t="s">
        <v>218</v>
      </c>
      <c r="G892">
        <v>1214</v>
      </c>
      <c r="H892" t="s">
        <v>2240</v>
      </c>
      <c r="I892" t="s">
        <v>2241</v>
      </c>
      <c r="J892" t="s">
        <v>305</v>
      </c>
      <c r="K892">
        <v>18</v>
      </c>
      <c r="L892">
        <v>2</v>
      </c>
    </row>
    <row r="893" spans="1:12">
      <c r="A893" t="s">
        <v>215</v>
      </c>
      <c r="B893" t="s">
        <v>362</v>
      </c>
      <c r="C893" t="s">
        <v>29</v>
      </c>
      <c r="D893">
        <v>7</v>
      </c>
      <c r="E893" t="s">
        <v>217</v>
      </c>
      <c r="F893" t="s">
        <v>218</v>
      </c>
      <c r="G893">
        <v>1071</v>
      </c>
      <c r="H893" t="s">
        <v>2242</v>
      </c>
      <c r="I893" t="s">
        <v>2243</v>
      </c>
      <c r="J893" t="s">
        <v>623</v>
      </c>
      <c r="K893">
        <v>18</v>
      </c>
      <c r="L893">
        <v>2</v>
      </c>
    </row>
    <row r="894" spans="1:12">
      <c r="A894" t="s">
        <v>215</v>
      </c>
      <c r="B894" t="s">
        <v>235</v>
      </c>
      <c r="C894" t="s">
        <v>42</v>
      </c>
      <c r="D894">
        <v>68</v>
      </c>
      <c r="E894" t="s">
        <v>217</v>
      </c>
      <c r="F894" t="s">
        <v>258</v>
      </c>
      <c r="G894">
        <v>1386</v>
      </c>
      <c r="H894" t="s">
        <v>2244</v>
      </c>
      <c r="I894" t="s">
        <v>2245</v>
      </c>
      <c r="J894" t="s">
        <v>678</v>
      </c>
      <c r="K894">
        <v>8</v>
      </c>
      <c r="L894">
        <v>1</v>
      </c>
    </row>
    <row r="895" spans="1:12">
      <c r="A895" t="s">
        <v>215</v>
      </c>
      <c r="B895" t="s">
        <v>302</v>
      </c>
      <c r="C895" t="s">
        <v>165</v>
      </c>
      <c r="D895">
        <v>34</v>
      </c>
      <c r="E895" t="s">
        <v>267</v>
      </c>
      <c r="F895" t="s">
        <v>258</v>
      </c>
      <c r="G895">
        <v>872</v>
      </c>
      <c r="H895" t="s">
        <v>2246</v>
      </c>
      <c r="I895" t="s">
        <v>2247</v>
      </c>
      <c r="J895" t="s">
        <v>489</v>
      </c>
      <c r="K895">
        <v>5</v>
      </c>
      <c r="L895">
        <v>0</v>
      </c>
    </row>
    <row r="896" spans="1:12">
      <c r="A896" t="s">
        <v>265</v>
      </c>
      <c r="B896" t="s">
        <v>2248</v>
      </c>
      <c r="C896" t="s">
        <v>167</v>
      </c>
      <c r="D896">
        <v>1</v>
      </c>
      <c r="E896" t="s">
        <v>267</v>
      </c>
      <c r="F896" t="s">
        <v>445</v>
      </c>
      <c r="G896">
        <v>490</v>
      </c>
      <c r="H896" t="s">
        <v>2249</v>
      </c>
      <c r="I896" t="s">
        <v>2250</v>
      </c>
      <c r="J896" t="s">
        <v>297</v>
      </c>
      <c r="K896">
        <v>7</v>
      </c>
      <c r="L896">
        <v>0</v>
      </c>
    </row>
    <row r="897" spans="1:12">
      <c r="A897" t="s">
        <v>265</v>
      </c>
      <c r="B897" t="s">
        <v>2251</v>
      </c>
      <c r="C897" t="s">
        <v>168</v>
      </c>
      <c r="D897">
        <v>1</v>
      </c>
      <c r="E897" t="s">
        <v>267</v>
      </c>
      <c r="F897" t="s">
        <v>268</v>
      </c>
      <c r="G897">
        <v>221</v>
      </c>
      <c r="H897" t="s">
        <v>2252</v>
      </c>
      <c r="I897" t="s">
        <v>2253</v>
      </c>
      <c r="J897" t="s">
        <v>297</v>
      </c>
      <c r="K897">
        <v>18</v>
      </c>
      <c r="L897">
        <v>1</v>
      </c>
    </row>
    <row r="898" spans="1:12">
      <c r="A898" t="s">
        <v>215</v>
      </c>
      <c r="B898" t="s">
        <v>262</v>
      </c>
      <c r="C898" t="s">
        <v>152</v>
      </c>
      <c r="D898">
        <v>109</v>
      </c>
      <c r="E898" t="s">
        <v>267</v>
      </c>
      <c r="F898" t="s">
        <v>218</v>
      </c>
      <c r="G898">
        <v>711</v>
      </c>
      <c r="H898" t="s">
        <v>2254</v>
      </c>
      <c r="I898" t="s">
        <v>2255</v>
      </c>
      <c r="J898" t="s">
        <v>314</v>
      </c>
      <c r="K898">
        <v>18</v>
      </c>
      <c r="L898">
        <v>1</v>
      </c>
    </row>
    <row r="899" spans="1:12">
      <c r="A899" t="s">
        <v>215</v>
      </c>
      <c r="B899" t="s">
        <v>343</v>
      </c>
      <c r="C899" t="s">
        <v>4</v>
      </c>
      <c r="D899">
        <v>41</v>
      </c>
      <c r="E899" t="s">
        <v>267</v>
      </c>
      <c r="F899" t="s">
        <v>218</v>
      </c>
      <c r="G899">
        <v>1245</v>
      </c>
      <c r="H899" t="s">
        <v>2256</v>
      </c>
      <c r="I899" t="s">
        <v>2257</v>
      </c>
      <c r="J899" t="s">
        <v>429</v>
      </c>
      <c r="K899">
        <v>6</v>
      </c>
      <c r="L899">
        <v>1</v>
      </c>
    </row>
    <row r="900" spans="1:12">
      <c r="A900" t="s">
        <v>317</v>
      </c>
      <c r="B900" t="s">
        <v>2258</v>
      </c>
      <c r="C900" t="s">
        <v>169</v>
      </c>
      <c r="D900">
        <v>1</v>
      </c>
      <c r="E900" t="s">
        <v>217</v>
      </c>
      <c r="F900" t="s">
        <v>319</v>
      </c>
      <c r="G900">
        <v>165</v>
      </c>
      <c r="H900" t="s">
        <v>2259</v>
      </c>
      <c r="I900" t="s">
        <v>2260</v>
      </c>
      <c r="J900" t="s">
        <v>301</v>
      </c>
      <c r="K900">
        <v>10</v>
      </c>
      <c r="L900">
        <v>1</v>
      </c>
    </row>
    <row r="901" spans="1:12">
      <c r="A901" t="s">
        <v>317</v>
      </c>
      <c r="B901" t="s">
        <v>2261</v>
      </c>
      <c r="C901" t="s">
        <v>170</v>
      </c>
      <c r="D901">
        <v>1</v>
      </c>
      <c r="E901" t="s">
        <v>229</v>
      </c>
      <c r="F901" t="s">
        <v>319</v>
      </c>
      <c r="G901">
        <v>208</v>
      </c>
      <c r="H901" t="s">
        <v>2262</v>
      </c>
      <c r="I901" t="s">
        <v>2263</v>
      </c>
      <c r="J901" t="s">
        <v>681</v>
      </c>
      <c r="K901">
        <v>11</v>
      </c>
      <c r="L901">
        <v>1</v>
      </c>
    </row>
    <row r="902" spans="1:12">
      <c r="A902" t="s">
        <v>215</v>
      </c>
      <c r="B902" t="s">
        <v>302</v>
      </c>
      <c r="C902" t="s">
        <v>165</v>
      </c>
      <c r="D902">
        <v>34</v>
      </c>
      <c r="E902" t="s">
        <v>267</v>
      </c>
      <c r="F902" t="s">
        <v>218</v>
      </c>
      <c r="G902">
        <v>873</v>
      </c>
      <c r="H902" t="s">
        <v>2264</v>
      </c>
      <c r="I902" t="s">
        <v>2265</v>
      </c>
      <c r="J902" t="s">
        <v>489</v>
      </c>
      <c r="K902">
        <v>2</v>
      </c>
      <c r="L902">
        <v>0</v>
      </c>
    </row>
    <row r="903" spans="1:12">
      <c r="A903" t="s">
        <v>265</v>
      </c>
      <c r="B903" t="s">
        <v>2266</v>
      </c>
      <c r="C903" t="s">
        <v>171</v>
      </c>
      <c r="D903">
        <v>1</v>
      </c>
      <c r="E903" t="s">
        <v>217</v>
      </c>
      <c r="F903" t="s">
        <v>268</v>
      </c>
      <c r="G903">
        <v>284</v>
      </c>
      <c r="H903" t="s">
        <v>2267</v>
      </c>
      <c r="I903" t="s">
        <v>2268</v>
      </c>
      <c r="J903" t="s">
        <v>654</v>
      </c>
      <c r="K903">
        <v>18</v>
      </c>
      <c r="L903">
        <v>1</v>
      </c>
    </row>
    <row r="904" spans="1:12">
      <c r="A904" t="s">
        <v>265</v>
      </c>
      <c r="B904" t="s">
        <v>2269</v>
      </c>
      <c r="C904" t="s">
        <v>172</v>
      </c>
      <c r="D904">
        <v>1</v>
      </c>
      <c r="E904" t="s">
        <v>217</v>
      </c>
      <c r="F904" t="s">
        <v>445</v>
      </c>
      <c r="G904">
        <v>199</v>
      </c>
      <c r="H904" t="s">
        <v>2270</v>
      </c>
      <c r="I904" t="s">
        <v>2271</v>
      </c>
      <c r="J904" t="s">
        <v>654</v>
      </c>
      <c r="K904">
        <v>18</v>
      </c>
      <c r="L904">
        <v>2</v>
      </c>
    </row>
    <row r="905" spans="1:12">
      <c r="A905" t="s">
        <v>215</v>
      </c>
      <c r="B905" t="s">
        <v>339</v>
      </c>
      <c r="C905" t="s">
        <v>93</v>
      </c>
      <c r="D905">
        <v>33</v>
      </c>
      <c r="E905" t="s">
        <v>229</v>
      </c>
      <c r="F905" t="s">
        <v>218</v>
      </c>
      <c r="G905">
        <v>1659</v>
      </c>
      <c r="H905" t="s">
        <v>2272</v>
      </c>
      <c r="I905" t="s">
        <v>2273</v>
      </c>
      <c r="J905" t="s">
        <v>756</v>
      </c>
      <c r="K905">
        <v>18</v>
      </c>
      <c r="L905">
        <v>2</v>
      </c>
    </row>
    <row r="906" spans="1:12">
      <c r="A906" t="s">
        <v>317</v>
      </c>
      <c r="B906" t="s">
        <v>1266</v>
      </c>
      <c r="C906" t="s">
        <v>80</v>
      </c>
      <c r="D906">
        <v>2</v>
      </c>
      <c r="E906" t="s">
        <v>229</v>
      </c>
      <c r="F906" t="s">
        <v>218</v>
      </c>
      <c r="G906">
        <v>736</v>
      </c>
      <c r="H906" t="s">
        <v>2274</v>
      </c>
      <c r="I906" t="s">
        <v>2275</v>
      </c>
      <c r="J906" t="s">
        <v>393</v>
      </c>
      <c r="K906">
        <v>18</v>
      </c>
      <c r="L906">
        <v>2</v>
      </c>
    </row>
    <row r="907" spans="1:12">
      <c r="A907" t="s">
        <v>215</v>
      </c>
      <c r="B907" t="s">
        <v>651</v>
      </c>
      <c r="C907" t="s">
        <v>201</v>
      </c>
      <c r="D907">
        <v>18</v>
      </c>
      <c r="E907" t="s">
        <v>229</v>
      </c>
      <c r="F907" t="s">
        <v>218</v>
      </c>
      <c r="G907">
        <v>3002404</v>
      </c>
      <c r="H907" t="s">
        <v>2276</v>
      </c>
      <c r="I907" t="s">
        <v>2277</v>
      </c>
      <c r="J907" t="s">
        <v>393</v>
      </c>
      <c r="K907">
        <v>9</v>
      </c>
      <c r="L907">
        <v>2</v>
      </c>
    </row>
    <row r="908" spans="1:12">
      <c r="A908" t="s">
        <v>215</v>
      </c>
      <c r="B908" t="s">
        <v>657</v>
      </c>
      <c r="C908" t="s">
        <v>174</v>
      </c>
      <c r="D908">
        <v>8</v>
      </c>
      <c r="E908" t="s">
        <v>267</v>
      </c>
      <c r="F908" t="s">
        <v>218</v>
      </c>
      <c r="G908">
        <v>1605</v>
      </c>
      <c r="H908" t="s">
        <v>2278</v>
      </c>
      <c r="I908" t="s">
        <v>2279</v>
      </c>
      <c r="J908" t="s">
        <v>602</v>
      </c>
      <c r="K908">
        <v>14</v>
      </c>
      <c r="L908">
        <v>3</v>
      </c>
    </row>
    <row r="909" spans="1:12">
      <c r="A909" t="s">
        <v>215</v>
      </c>
      <c r="B909" t="s">
        <v>593</v>
      </c>
      <c r="C909" t="s">
        <v>98</v>
      </c>
      <c r="D909">
        <v>10</v>
      </c>
      <c r="E909" t="s">
        <v>217</v>
      </c>
      <c r="F909" t="s">
        <v>258</v>
      </c>
      <c r="G909">
        <v>1265</v>
      </c>
      <c r="H909" t="s">
        <v>2280</v>
      </c>
      <c r="I909" t="s">
        <v>2281</v>
      </c>
      <c r="J909" t="s">
        <v>585</v>
      </c>
      <c r="K909">
        <v>18</v>
      </c>
      <c r="L909">
        <v>1</v>
      </c>
    </row>
    <row r="910" spans="1:12">
      <c r="A910" t="s">
        <v>215</v>
      </c>
      <c r="B910" t="s">
        <v>262</v>
      </c>
      <c r="C910" t="s">
        <v>152</v>
      </c>
      <c r="D910">
        <v>109</v>
      </c>
      <c r="E910" t="s">
        <v>229</v>
      </c>
      <c r="F910" t="s">
        <v>218</v>
      </c>
      <c r="G910">
        <v>45</v>
      </c>
      <c r="H910" t="s">
        <v>2282</v>
      </c>
      <c r="I910" t="s">
        <v>2283</v>
      </c>
      <c r="J910" t="s">
        <v>244</v>
      </c>
      <c r="K910">
        <v>18</v>
      </c>
      <c r="L910">
        <v>3</v>
      </c>
    </row>
    <row r="911" spans="1:12">
      <c r="A911" t="s">
        <v>215</v>
      </c>
      <c r="B911" t="s">
        <v>343</v>
      </c>
      <c r="C911" t="s">
        <v>4</v>
      </c>
      <c r="D911">
        <v>41</v>
      </c>
      <c r="E911" t="s">
        <v>217</v>
      </c>
      <c r="F911" t="s">
        <v>218</v>
      </c>
      <c r="G911">
        <v>603</v>
      </c>
      <c r="H911" t="s">
        <v>2284</v>
      </c>
      <c r="I911" t="s">
        <v>2285</v>
      </c>
      <c r="J911" t="s">
        <v>361</v>
      </c>
      <c r="K911">
        <v>18</v>
      </c>
      <c r="L911">
        <v>2</v>
      </c>
    </row>
    <row r="912" spans="1:12">
      <c r="A912" t="s">
        <v>265</v>
      </c>
      <c r="B912" t="s">
        <v>2286</v>
      </c>
      <c r="C912" t="s">
        <v>164</v>
      </c>
      <c r="D912">
        <v>1</v>
      </c>
      <c r="E912" t="s">
        <v>217</v>
      </c>
      <c r="F912" t="s">
        <v>1671</v>
      </c>
      <c r="G912">
        <v>686</v>
      </c>
      <c r="H912" t="s">
        <v>2287</v>
      </c>
      <c r="I912" t="s">
        <v>2288</v>
      </c>
      <c r="J912" t="s">
        <v>938</v>
      </c>
      <c r="K912">
        <v>6</v>
      </c>
      <c r="L912">
        <v>0</v>
      </c>
    </row>
    <row r="913" spans="1:12">
      <c r="A913" t="s">
        <v>215</v>
      </c>
      <c r="B913" t="s">
        <v>248</v>
      </c>
      <c r="C913" t="s">
        <v>32</v>
      </c>
      <c r="D913">
        <v>26</v>
      </c>
      <c r="E913" t="s">
        <v>217</v>
      </c>
      <c r="F913" t="s">
        <v>218</v>
      </c>
      <c r="G913">
        <v>375</v>
      </c>
      <c r="H913" t="s">
        <v>2289</v>
      </c>
      <c r="I913" t="s">
        <v>2290</v>
      </c>
      <c r="J913" t="s">
        <v>938</v>
      </c>
      <c r="K913">
        <v>18</v>
      </c>
      <c r="L913">
        <v>4</v>
      </c>
    </row>
    <row r="914" spans="1:12">
      <c r="A914" t="s">
        <v>215</v>
      </c>
      <c r="B914" t="s">
        <v>272</v>
      </c>
      <c r="C914" t="s">
        <v>66</v>
      </c>
      <c r="D914">
        <v>15</v>
      </c>
      <c r="E914" t="s">
        <v>229</v>
      </c>
      <c r="F914" t="s">
        <v>218</v>
      </c>
      <c r="G914">
        <v>948</v>
      </c>
      <c r="H914" t="s">
        <v>2291</v>
      </c>
      <c r="I914" t="s">
        <v>2292</v>
      </c>
      <c r="J914" t="s">
        <v>257</v>
      </c>
      <c r="K914">
        <v>18</v>
      </c>
      <c r="L914">
        <v>4</v>
      </c>
    </row>
    <row r="915" spans="1:12">
      <c r="A915" t="s">
        <v>215</v>
      </c>
      <c r="B915" t="s">
        <v>302</v>
      </c>
      <c r="C915" t="s">
        <v>165</v>
      </c>
      <c r="D915">
        <v>34</v>
      </c>
      <c r="E915" t="s">
        <v>267</v>
      </c>
      <c r="F915" t="s">
        <v>218</v>
      </c>
      <c r="G915">
        <v>874</v>
      </c>
      <c r="H915" t="s">
        <v>2293</v>
      </c>
      <c r="I915" t="s">
        <v>2294</v>
      </c>
      <c r="J915" t="s">
        <v>662</v>
      </c>
      <c r="K915">
        <v>15</v>
      </c>
      <c r="L915">
        <v>1</v>
      </c>
    </row>
    <row r="916" spans="1:12">
      <c r="A916" t="s">
        <v>215</v>
      </c>
      <c r="B916" t="s">
        <v>216</v>
      </c>
      <c r="C916" t="s">
        <v>86</v>
      </c>
      <c r="D916">
        <v>100</v>
      </c>
      <c r="E916" t="s">
        <v>229</v>
      </c>
      <c r="F916" t="s">
        <v>258</v>
      </c>
      <c r="G916">
        <v>1061</v>
      </c>
      <c r="H916" t="s">
        <v>2295</v>
      </c>
      <c r="I916" t="s">
        <v>2296</v>
      </c>
      <c r="J916" t="s">
        <v>327</v>
      </c>
      <c r="K916">
        <v>18</v>
      </c>
      <c r="L916">
        <v>2</v>
      </c>
    </row>
    <row r="917" spans="1:12">
      <c r="A917" t="s">
        <v>215</v>
      </c>
      <c r="B917" t="s">
        <v>2297</v>
      </c>
      <c r="C917" t="s">
        <v>12</v>
      </c>
      <c r="D917">
        <v>1</v>
      </c>
      <c r="E917" t="s">
        <v>217</v>
      </c>
      <c r="F917" t="s">
        <v>218</v>
      </c>
      <c r="G917">
        <v>289</v>
      </c>
      <c r="H917" t="s">
        <v>2298</v>
      </c>
      <c r="I917" t="s">
        <v>2299</v>
      </c>
      <c r="J917" t="s">
        <v>305</v>
      </c>
      <c r="K917">
        <v>18</v>
      </c>
      <c r="L917">
        <v>1</v>
      </c>
    </row>
    <row r="918" spans="1:12">
      <c r="A918" t="s">
        <v>215</v>
      </c>
      <c r="B918" t="s">
        <v>248</v>
      </c>
      <c r="C918" t="s">
        <v>32</v>
      </c>
      <c r="D918">
        <v>26</v>
      </c>
      <c r="E918" t="s">
        <v>217</v>
      </c>
      <c r="F918" t="s">
        <v>218</v>
      </c>
      <c r="G918">
        <v>1926</v>
      </c>
      <c r="H918" t="s">
        <v>2300</v>
      </c>
      <c r="I918" t="s">
        <v>2301</v>
      </c>
      <c r="J918" t="s">
        <v>585</v>
      </c>
      <c r="K918">
        <v>9</v>
      </c>
      <c r="L918">
        <v>4</v>
      </c>
    </row>
    <row r="919" spans="1:12">
      <c r="A919" t="s">
        <v>265</v>
      </c>
      <c r="B919" t="s">
        <v>2302</v>
      </c>
      <c r="C919" t="s">
        <v>176</v>
      </c>
      <c r="D919">
        <v>1</v>
      </c>
      <c r="E919" t="s">
        <v>217</v>
      </c>
      <c r="F919" t="s">
        <v>445</v>
      </c>
      <c r="G919">
        <v>99</v>
      </c>
      <c r="H919" t="s">
        <v>2303</v>
      </c>
      <c r="I919" t="s">
        <v>2304</v>
      </c>
      <c r="J919" t="s">
        <v>346</v>
      </c>
      <c r="K919">
        <v>14</v>
      </c>
      <c r="L919">
        <v>1</v>
      </c>
    </row>
    <row r="920" spans="1:12">
      <c r="A920" t="s">
        <v>215</v>
      </c>
      <c r="B920" t="s">
        <v>692</v>
      </c>
      <c r="C920" t="s">
        <v>145</v>
      </c>
      <c r="D920">
        <v>6</v>
      </c>
      <c r="E920" t="s">
        <v>217</v>
      </c>
      <c r="F920" t="s">
        <v>218</v>
      </c>
      <c r="G920">
        <v>807</v>
      </c>
      <c r="H920" t="s">
        <v>2305</v>
      </c>
      <c r="I920" t="s">
        <v>2306</v>
      </c>
      <c r="J920" t="s">
        <v>564</v>
      </c>
      <c r="K920">
        <v>18</v>
      </c>
      <c r="L920">
        <v>4</v>
      </c>
    </row>
    <row r="921" spans="1:12">
      <c r="A921" t="s">
        <v>215</v>
      </c>
      <c r="B921" t="s">
        <v>410</v>
      </c>
      <c r="C921" t="s">
        <v>106</v>
      </c>
      <c r="D921">
        <v>15</v>
      </c>
      <c r="E921" t="s">
        <v>229</v>
      </c>
      <c r="F921" t="s">
        <v>218</v>
      </c>
      <c r="G921">
        <v>243</v>
      </c>
      <c r="H921" t="s">
        <v>2307</v>
      </c>
      <c r="I921" t="s">
        <v>2308</v>
      </c>
      <c r="J921" t="s">
        <v>681</v>
      </c>
      <c r="K921">
        <v>18</v>
      </c>
      <c r="L921">
        <v>2</v>
      </c>
    </row>
    <row r="922" spans="1:12">
      <c r="A922" t="s">
        <v>215</v>
      </c>
      <c r="B922" t="s">
        <v>262</v>
      </c>
      <c r="C922" t="s">
        <v>152</v>
      </c>
      <c r="D922">
        <v>109</v>
      </c>
      <c r="E922" t="s">
        <v>229</v>
      </c>
      <c r="F922" t="s">
        <v>218</v>
      </c>
      <c r="G922">
        <v>1837</v>
      </c>
      <c r="H922" t="s">
        <v>2309</v>
      </c>
      <c r="I922" t="s">
        <v>2310</v>
      </c>
      <c r="J922" t="s">
        <v>232</v>
      </c>
      <c r="K922">
        <v>18</v>
      </c>
      <c r="L922">
        <v>2</v>
      </c>
    </row>
    <row r="923" spans="1:12">
      <c r="A923" t="s">
        <v>215</v>
      </c>
      <c r="B923" t="s">
        <v>272</v>
      </c>
      <c r="C923" t="s">
        <v>66</v>
      </c>
      <c r="D923">
        <v>15</v>
      </c>
      <c r="E923" t="s">
        <v>267</v>
      </c>
      <c r="F923" t="s">
        <v>258</v>
      </c>
      <c r="G923">
        <v>1078</v>
      </c>
      <c r="H923" t="s">
        <v>2311</v>
      </c>
      <c r="I923" t="s">
        <v>2312</v>
      </c>
      <c r="J923" t="s">
        <v>889</v>
      </c>
      <c r="K923">
        <v>18</v>
      </c>
      <c r="L923">
        <v>3</v>
      </c>
    </row>
    <row r="924" spans="1:12">
      <c r="A924" t="s">
        <v>215</v>
      </c>
      <c r="B924" t="s">
        <v>228</v>
      </c>
      <c r="C924" t="s">
        <v>112</v>
      </c>
      <c r="D924">
        <v>123</v>
      </c>
      <c r="E924" t="s">
        <v>229</v>
      </c>
      <c r="F924" t="s">
        <v>218</v>
      </c>
      <c r="G924">
        <v>737</v>
      </c>
      <c r="H924" t="s">
        <v>2313</v>
      </c>
      <c r="I924" t="s">
        <v>2314</v>
      </c>
      <c r="J924" t="s">
        <v>354</v>
      </c>
      <c r="K924">
        <v>18</v>
      </c>
      <c r="L924">
        <v>4</v>
      </c>
    </row>
    <row r="925" spans="1:12">
      <c r="A925" t="s">
        <v>215</v>
      </c>
      <c r="B925" t="s">
        <v>262</v>
      </c>
      <c r="C925" t="s">
        <v>152</v>
      </c>
      <c r="D925">
        <v>109</v>
      </c>
      <c r="E925" t="s">
        <v>267</v>
      </c>
      <c r="F925" t="s">
        <v>218</v>
      </c>
      <c r="G925">
        <v>3001803</v>
      </c>
      <c r="H925" t="s">
        <v>2315</v>
      </c>
      <c r="I925" t="s">
        <v>2316</v>
      </c>
      <c r="J925" t="s">
        <v>582</v>
      </c>
      <c r="K925">
        <v>9</v>
      </c>
      <c r="L925">
        <v>1</v>
      </c>
    </row>
    <row r="926" spans="1:12">
      <c r="A926" t="s">
        <v>215</v>
      </c>
      <c r="B926" t="s">
        <v>351</v>
      </c>
      <c r="C926" t="s">
        <v>41</v>
      </c>
      <c r="D926">
        <v>23</v>
      </c>
      <c r="E926" t="s">
        <v>229</v>
      </c>
      <c r="F926" t="s">
        <v>218</v>
      </c>
      <c r="G926">
        <v>1823</v>
      </c>
      <c r="H926" t="s">
        <v>2317</v>
      </c>
      <c r="I926" t="s">
        <v>2318</v>
      </c>
      <c r="J926" t="s">
        <v>393</v>
      </c>
      <c r="K926">
        <v>9</v>
      </c>
      <c r="L926">
        <v>1</v>
      </c>
    </row>
    <row r="927" spans="1:12">
      <c r="A927" t="s">
        <v>215</v>
      </c>
      <c r="B927" t="s">
        <v>262</v>
      </c>
      <c r="C927" t="s">
        <v>152</v>
      </c>
      <c r="D927">
        <v>109</v>
      </c>
      <c r="E927" t="s">
        <v>267</v>
      </c>
      <c r="F927" t="s">
        <v>258</v>
      </c>
      <c r="G927">
        <v>1601</v>
      </c>
      <c r="H927" t="s">
        <v>2319</v>
      </c>
      <c r="I927" t="s">
        <v>2320</v>
      </c>
      <c r="J927" t="s">
        <v>330</v>
      </c>
      <c r="K927">
        <v>16</v>
      </c>
      <c r="L927">
        <v>1</v>
      </c>
    </row>
    <row r="928" spans="1:12">
      <c r="A928" t="s">
        <v>265</v>
      </c>
      <c r="B928" t="s">
        <v>2321</v>
      </c>
      <c r="C928" t="s">
        <v>177</v>
      </c>
      <c r="D928">
        <v>1</v>
      </c>
      <c r="E928" t="s">
        <v>229</v>
      </c>
      <c r="F928" t="s">
        <v>445</v>
      </c>
      <c r="G928">
        <v>343</v>
      </c>
      <c r="H928" t="s">
        <v>2322</v>
      </c>
      <c r="I928" t="s">
        <v>2323</v>
      </c>
      <c r="J928" t="s">
        <v>244</v>
      </c>
      <c r="K928">
        <v>28</v>
      </c>
      <c r="L928">
        <v>2</v>
      </c>
    </row>
    <row r="929" spans="1:12">
      <c r="A929" t="s">
        <v>215</v>
      </c>
      <c r="B929" t="s">
        <v>651</v>
      </c>
      <c r="C929" t="s">
        <v>201</v>
      </c>
      <c r="D929">
        <v>18</v>
      </c>
      <c r="E929" t="s">
        <v>267</v>
      </c>
      <c r="F929" t="s">
        <v>284</v>
      </c>
      <c r="G929">
        <v>960</v>
      </c>
      <c r="H929" t="s">
        <v>2324</v>
      </c>
      <c r="I929" t="s">
        <v>2325</v>
      </c>
      <c r="J929" t="s">
        <v>290</v>
      </c>
      <c r="K929">
        <v>14</v>
      </c>
      <c r="L929">
        <v>2</v>
      </c>
    </row>
    <row r="930" spans="1:12">
      <c r="A930" t="s">
        <v>215</v>
      </c>
      <c r="B930" t="s">
        <v>651</v>
      </c>
      <c r="C930" t="s">
        <v>201</v>
      </c>
      <c r="D930">
        <v>18</v>
      </c>
      <c r="E930" t="s">
        <v>217</v>
      </c>
      <c r="F930" t="s">
        <v>284</v>
      </c>
      <c r="G930">
        <v>1863</v>
      </c>
      <c r="H930" t="s">
        <v>2326</v>
      </c>
      <c r="I930" t="s">
        <v>2327</v>
      </c>
      <c r="J930" t="s">
        <v>827</v>
      </c>
      <c r="K930">
        <v>18</v>
      </c>
      <c r="L930">
        <v>3</v>
      </c>
    </row>
    <row r="931" spans="1:12">
      <c r="A931" t="s">
        <v>215</v>
      </c>
      <c r="B931" t="s">
        <v>351</v>
      </c>
      <c r="C931" t="s">
        <v>41</v>
      </c>
      <c r="D931">
        <v>23</v>
      </c>
      <c r="E931" t="s">
        <v>267</v>
      </c>
      <c r="F931" t="s">
        <v>218</v>
      </c>
      <c r="G931">
        <v>842</v>
      </c>
      <c r="H931" t="s">
        <v>2328</v>
      </c>
      <c r="I931" t="s">
        <v>2329</v>
      </c>
      <c r="J931" t="s">
        <v>429</v>
      </c>
      <c r="K931">
        <v>18</v>
      </c>
      <c r="L931">
        <v>1</v>
      </c>
    </row>
    <row r="932" spans="1:12">
      <c r="A932" t="s">
        <v>215</v>
      </c>
      <c r="B932" t="s">
        <v>262</v>
      </c>
      <c r="C932" t="s">
        <v>152</v>
      </c>
      <c r="D932">
        <v>109</v>
      </c>
      <c r="E932" t="s">
        <v>229</v>
      </c>
      <c r="F932" t="s">
        <v>627</v>
      </c>
      <c r="G932">
        <v>1918</v>
      </c>
      <c r="H932" t="s">
        <v>2330</v>
      </c>
      <c r="I932" t="s">
        <v>2331</v>
      </c>
      <c r="J932" t="s">
        <v>327</v>
      </c>
      <c r="K932">
        <v>18</v>
      </c>
      <c r="L932">
        <v>1</v>
      </c>
    </row>
    <row r="933" spans="1:12">
      <c r="A933" t="s">
        <v>215</v>
      </c>
      <c r="B933" t="s">
        <v>222</v>
      </c>
      <c r="C933" t="s">
        <v>2</v>
      </c>
      <c r="D933">
        <v>36</v>
      </c>
      <c r="E933" t="s">
        <v>217</v>
      </c>
      <c r="F933" t="s">
        <v>218</v>
      </c>
      <c r="G933">
        <v>1271</v>
      </c>
      <c r="H933" t="s">
        <v>2332</v>
      </c>
      <c r="I933" t="s">
        <v>2333</v>
      </c>
      <c r="J933" t="s">
        <v>461</v>
      </c>
      <c r="K933">
        <v>18</v>
      </c>
      <c r="L933">
        <v>1</v>
      </c>
    </row>
    <row r="934" spans="1:12">
      <c r="A934" t="s">
        <v>215</v>
      </c>
      <c r="B934" t="s">
        <v>343</v>
      </c>
      <c r="C934" t="s">
        <v>4</v>
      </c>
      <c r="D934">
        <v>41</v>
      </c>
      <c r="E934" t="s">
        <v>267</v>
      </c>
      <c r="F934" t="s">
        <v>258</v>
      </c>
      <c r="G934">
        <v>1715</v>
      </c>
      <c r="H934" t="s">
        <v>2334</v>
      </c>
      <c r="I934" t="s">
        <v>2335</v>
      </c>
      <c r="J934" t="s">
        <v>271</v>
      </c>
      <c r="K934">
        <v>14</v>
      </c>
      <c r="L934">
        <v>1</v>
      </c>
    </row>
    <row r="935" spans="1:12">
      <c r="A935" t="s">
        <v>215</v>
      </c>
      <c r="B935" t="s">
        <v>262</v>
      </c>
      <c r="C935" t="s">
        <v>152</v>
      </c>
      <c r="D935">
        <v>109</v>
      </c>
      <c r="E935" t="s">
        <v>229</v>
      </c>
      <c r="F935" t="s">
        <v>284</v>
      </c>
      <c r="G935">
        <v>1775</v>
      </c>
      <c r="H935" t="s">
        <v>2336</v>
      </c>
      <c r="I935" t="s">
        <v>2337</v>
      </c>
      <c r="J935" t="s">
        <v>280</v>
      </c>
      <c r="K935">
        <v>14</v>
      </c>
      <c r="L935">
        <v>1</v>
      </c>
    </row>
    <row r="936" spans="1:12">
      <c r="A936" t="s">
        <v>215</v>
      </c>
      <c r="B936" t="s">
        <v>343</v>
      </c>
      <c r="C936" t="s">
        <v>4</v>
      </c>
      <c r="D936">
        <v>41</v>
      </c>
      <c r="E936" t="s">
        <v>267</v>
      </c>
      <c r="F936" t="s">
        <v>218</v>
      </c>
      <c r="G936">
        <v>2000109</v>
      </c>
      <c r="H936" t="s">
        <v>2338</v>
      </c>
      <c r="I936" t="s">
        <v>2339</v>
      </c>
      <c r="J936" t="s">
        <v>297</v>
      </c>
      <c r="K936">
        <v>9</v>
      </c>
      <c r="L936">
        <v>1</v>
      </c>
    </row>
    <row r="937" spans="1:12">
      <c r="A937" t="s">
        <v>215</v>
      </c>
      <c r="B937" t="s">
        <v>228</v>
      </c>
      <c r="C937" t="s">
        <v>112</v>
      </c>
      <c r="D937">
        <v>123</v>
      </c>
      <c r="E937" t="s">
        <v>217</v>
      </c>
      <c r="F937" t="s">
        <v>218</v>
      </c>
      <c r="G937">
        <v>1490</v>
      </c>
      <c r="H937" t="s">
        <v>2340</v>
      </c>
      <c r="I937" t="s">
        <v>2341</v>
      </c>
      <c r="J937" t="s">
        <v>461</v>
      </c>
      <c r="K937">
        <v>14</v>
      </c>
      <c r="L937">
        <v>2</v>
      </c>
    </row>
    <row r="938" spans="1:12">
      <c r="A938" t="s">
        <v>265</v>
      </c>
      <c r="B938" t="s">
        <v>2342</v>
      </c>
      <c r="C938" t="s">
        <v>178</v>
      </c>
      <c r="D938">
        <v>1</v>
      </c>
      <c r="E938" t="s">
        <v>267</v>
      </c>
      <c r="F938" t="s">
        <v>268</v>
      </c>
      <c r="G938">
        <v>521</v>
      </c>
      <c r="H938" t="s">
        <v>2343</v>
      </c>
      <c r="I938" t="s">
        <v>2344</v>
      </c>
      <c r="J938" t="s">
        <v>489</v>
      </c>
      <c r="K938">
        <v>4</v>
      </c>
      <c r="L938">
        <v>0</v>
      </c>
    </row>
    <row r="939" spans="1:12">
      <c r="A939" t="s">
        <v>419</v>
      </c>
      <c r="B939" t="s">
        <v>2345</v>
      </c>
      <c r="C939" t="s">
        <v>179</v>
      </c>
      <c r="D939">
        <v>1</v>
      </c>
      <c r="E939" t="s">
        <v>217</v>
      </c>
      <c r="F939" t="s">
        <v>421</v>
      </c>
      <c r="G939">
        <v>245</v>
      </c>
      <c r="H939" t="s">
        <v>2346</v>
      </c>
      <c r="I939" t="s">
        <v>2347</v>
      </c>
      <c r="J939" t="s">
        <v>2348</v>
      </c>
      <c r="K939">
        <v>9</v>
      </c>
      <c r="L939">
        <v>1</v>
      </c>
    </row>
    <row r="940" spans="1:12">
      <c r="A940" t="s">
        <v>317</v>
      </c>
      <c r="B940" t="s">
        <v>2349</v>
      </c>
      <c r="C940" t="s">
        <v>180</v>
      </c>
      <c r="D940">
        <v>1</v>
      </c>
      <c r="E940" t="s">
        <v>217</v>
      </c>
      <c r="F940" t="s">
        <v>319</v>
      </c>
      <c r="G940">
        <v>117</v>
      </c>
      <c r="H940" t="s">
        <v>2350</v>
      </c>
      <c r="I940" t="s">
        <v>2351</v>
      </c>
      <c r="J940" t="s">
        <v>2348</v>
      </c>
      <c r="K940">
        <v>9</v>
      </c>
      <c r="L940">
        <v>1</v>
      </c>
    </row>
    <row r="941" spans="1:12">
      <c r="A941" t="s">
        <v>215</v>
      </c>
      <c r="B941" t="s">
        <v>426</v>
      </c>
      <c r="C941" t="s">
        <v>63</v>
      </c>
      <c r="D941">
        <v>17</v>
      </c>
      <c r="E941" t="s">
        <v>267</v>
      </c>
      <c r="F941" t="s">
        <v>258</v>
      </c>
      <c r="G941">
        <v>875</v>
      </c>
      <c r="H941" t="s">
        <v>2352</v>
      </c>
      <c r="I941" t="s">
        <v>2353</v>
      </c>
      <c r="J941" t="s">
        <v>438</v>
      </c>
      <c r="K941">
        <v>8</v>
      </c>
      <c r="L941">
        <v>1</v>
      </c>
    </row>
    <row r="942" spans="1:12">
      <c r="A942" t="s">
        <v>317</v>
      </c>
      <c r="B942" t="s">
        <v>2354</v>
      </c>
      <c r="C942" t="s">
        <v>181</v>
      </c>
      <c r="D942">
        <v>1</v>
      </c>
      <c r="E942" t="s">
        <v>217</v>
      </c>
      <c r="F942" t="s">
        <v>319</v>
      </c>
      <c r="G942">
        <v>377</v>
      </c>
      <c r="H942" t="s">
        <v>2355</v>
      </c>
      <c r="I942" t="s">
        <v>2356</v>
      </c>
      <c r="J942" t="s">
        <v>785</v>
      </c>
      <c r="K942">
        <v>16</v>
      </c>
      <c r="L942">
        <v>1</v>
      </c>
    </row>
    <row r="943" spans="1:12">
      <c r="A943" t="s">
        <v>317</v>
      </c>
      <c r="B943" t="s">
        <v>2357</v>
      </c>
      <c r="C943" t="s">
        <v>182</v>
      </c>
      <c r="D943">
        <v>1</v>
      </c>
      <c r="E943" t="s">
        <v>217</v>
      </c>
      <c r="F943" t="s">
        <v>319</v>
      </c>
      <c r="G943">
        <v>542</v>
      </c>
      <c r="H943" t="s">
        <v>182</v>
      </c>
      <c r="I943" t="s">
        <v>2358</v>
      </c>
      <c r="J943" t="s">
        <v>376</v>
      </c>
      <c r="K943">
        <v>9</v>
      </c>
      <c r="L943">
        <v>1</v>
      </c>
    </row>
    <row r="944" spans="1:12">
      <c r="A944" t="s">
        <v>215</v>
      </c>
      <c r="B944" t="s">
        <v>228</v>
      </c>
      <c r="C944" t="s">
        <v>112</v>
      </c>
      <c r="D944">
        <v>123</v>
      </c>
      <c r="E944" t="s">
        <v>267</v>
      </c>
      <c r="F944" t="s">
        <v>284</v>
      </c>
      <c r="G944">
        <v>1588</v>
      </c>
      <c r="H944" t="s">
        <v>2359</v>
      </c>
      <c r="I944" t="s">
        <v>2360</v>
      </c>
      <c r="J944" t="s">
        <v>501</v>
      </c>
      <c r="K944">
        <v>5</v>
      </c>
      <c r="L944">
        <v>0</v>
      </c>
    </row>
    <row r="945" spans="1:12">
      <c r="A945" t="s">
        <v>215</v>
      </c>
      <c r="B945" t="s">
        <v>262</v>
      </c>
      <c r="C945" t="s">
        <v>152</v>
      </c>
      <c r="D945">
        <v>109</v>
      </c>
      <c r="E945" t="s">
        <v>217</v>
      </c>
      <c r="F945" t="s">
        <v>218</v>
      </c>
      <c r="G945">
        <v>984</v>
      </c>
      <c r="H945" t="s">
        <v>2361</v>
      </c>
      <c r="I945" t="s">
        <v>2362</v>
      </c>
      <c r="J945" t="s">
        <v>938</v>
      </c>
      <c r="K945">
        <v>9</v>
      </c>
      <c r="L945">
        <v>1</v>
      </c>
    </row>
    <row r="946" spans="1:12">
      <c r="A946" t="s">
        <v>265</v>
      </c>
      <c r="B946" t="s">
        <v>2363</v>
      </c>
      <c r="C946" t="s">
        <v>183</v>
      </c>
      <c r="D946">
        <v>1</v>
      </c>
      <c r="E946" t="s">
        <v>229</v>
      </c>
      <c r="F946" t="s">
        <v>268</v>
      </c>
      <c r="G946">
        <v>235</v>
      </c>
      <c r="H946" t="s">
        <v>2364</v>
      </c>
      <c r="I946" t="s">
        <v>2365</v>
      </c>
      <c r="J946" t="s">
        <v>413</v>
      </c>
      <c r="K946">
        <v>18</v>
      </c>
      <c r="L946">
        <v>1</v>
      </c>
    </row>
    <row r="947" spans="1:12">
      <c r="A947" t="s">
        <v>215</v>
      </c>
      <c r="B947" t="s">
        <v>306</v>
      </c>
      <c r="C947" t="s">
        <v>55</v>
      </c>
      <c r="D947">
        <v>9</v>
      </c>
      <c r="E947" t="s">
        <v>267</v>
      </c>
      <c r="F947" t="s">
        <v>218</v>
      </c>
      <c r="G947">
        <v>510</v>
      </c>
      <c r="H947" t="s">
        <v>2366</v>
      </c>
      <c r="I947" t="s">
        <v>2367</v>
      </c>
      <c r="J947" t="s">
        <v>309</v>
      </c>
      <c r="K947">
        <v>18</v>
      </c>
      <c r="L947">
        <v>2</v>
      </c>
    </row>
    <row r="948" spans="1:12">
      <c r="A948" t="s">
        <v>215</v>
      </c>
      <c r="B948" t="s">
        <v>651</v>
      </c>
      <c r="C948" t="s">
        <v>201</v>
      </c>
      <c r="D948">
        <v>18</v>
      </c>
      <c r="E948" t="s">
        <v>267</v>
      </c>
      <c r="F948" t="s">
        <v>218</v>
      </c>
      <c r="G948">
        <v>1030</v>
      </c>
      <c r="H948" t="s">
        <v>2368</v>
      </c>
      <c r="I948" t="s">
        <v>2369</v>
      </c>
      <c r="J948" t="s">
        <v>290</v>
      </c>
      <c r="K948">
        <v>9</v>
      </c>
      <c r="L948">
        <v>1</v>
      </c>
    </row>
    <row r="949" spans="1:12">
      <c r="A949" t="s">
        <v>215</v>
      </c>
      <c r="B949" t="s">
        <v>228</v>
      </c>
      <c r="C949" t="s">
        <v>112</v>
      </c>
      <c r="D949">
        <v>123</v>
      </c>
      <c r="E949" t="s">
        <v>229</v>
      </c>
      <c r="F949" t="s">
        <v>258</v>
      </c>
      <c r="G949">
        <v>1283</v>
      </c>
      <c r="H949" t="s">
        <v>2370</v>
      </c>
      <c r="I949" t="s">
        <v>2371</v>
      </c>
      <c r="J949" t="s">
        <v>524</v>
      </c>
      <c r="K949">
        <v>6</v>
      </c>
      <c r="L949">
        <v>1</v>
      </c>
    </row>
    <row r="950" spans="1:12">
      <c r="A950" t="s">
        <v>265</v>
      </c>
      <c r="B950" t="s">
        <v>2372</v>
      </c>
      <c r="C950" t="s">
        <v>184</v>
      </c>
      <c r="D950">
        <v>1</v>
      </c>
      <c r="E950" t="s">
        <v>267</v>
      </c>
      <c r="F950" t="s">
        <v>268</v>
      </c>
      <c r="G950">
        <v>259</v>
      </c>
      <c r="H950" t="s">
        <v>2373</v>
      </c>
      <c r="I950" t="s">
        <v>2374</v>
      </c>
      <c r="J950" t="s">
        <v>1639</v>
      </c>
      <c r="K950">
        <v>9</v>
      </c>
      <c r="L950">
        <v>1</v>
      </c>
    </row>
    <row r="951" spans="1:12">
      <c r="A951" t="s">
        <v>265</v>
      </c>
      <c r="B951" t="s">
        <v>2375</v>
      </c>
      <c r="C951" t="s">
        <v>185</v>
      </c>
      <c r="D951">
        <v>1</v>
      </c>
      <c r="E951" t="s">
        <v>217</v>
      </c>
      <c r="F951" t="s">
        <v>538</v>
      </c>
      <c r="G951">
        <v>197</v>
      </c>
      <c r="H951" t="s">
        <v>2376</v>
      </c>
      <c r="I951" t="s">
        <v>2377</v>
      </c>
      <c r="J951" t="s">
        <v>241</v>
      </c>
      <c r="K951">
        <v>18</v>
      </c>
      <c r="L951">
        <v>1</v>
      </c>
    </row>
    <row r="952" spans="1:12">
      <c r="A952" t="s">
        <v>215</v>
      </c>
      <c r="B952" t="s">
        <v>228</v>
      </c>
      <c r="C952" t="s">
        <v>112</v>
      </c>
      <c r="D952">
        <v>123</v>
      </c>
      <c r="E952" t="s">
        <v>217</v>
      </c>
      <c r="F952" t="s">
        <v>258</v>
      </c>
      <c r="G952">
        <v>1193</v>
      </c>
      <c r="H952" t="s">
        <v>2378</v>
      </c>
      <c r="I952" t="s">
        <v>2379</v>
      </c>
      <c r="J952" t="s">
        <v>596</v>
      </c>
      <c r="K952">
        <v>8</v>
      </c>
      <c r="L952">
        <v>1</v>
      </c>
    </row>
    <row r="953" spans="1:12">
      <c r="A953" t="s">
        <v>215</v>
      </c>
      <c r="B953" t="s">
        <v>235</v>
      </c>
      <c r="C953" t="s">
        <v>42</v>
      </c>
      <c r="D953">
        <v>68</v>
      </c>
      <c r="E953" t="s">
        <v>217</v>
      </c>
      <c r="F953" t="s">
        <v>258</v>
      </c>
      <c r="G953">
        <v>754</v>
      </c>
      <c r="H953" t="s">
        <v>2380</v>
      </c>
      <c r="I953" t="s">
        <v>2381</v>
      </c>
      <c r="J953" t="s">
        <v>585</v>
      </c>
      <c r="K953">
        <v>13</v>
      </c>
      <c r="L953">
        <v>1</v>
      </c>
    </row>
    <row r="954" spans="1:12">
      <c r="A954" t="s">
        <v>265</v>
      </c>
      <c r="B954" t="s">
        <v>2382</v>
      </c>
      <c r="C954" t="s">
        <v>186</v>
      </c>
      <c r="D954">
        <v>1</v>
      </c>
      <c r="E954" t="s">
        <v>229</v>
      </c>
      <c r="F954" t="s">
        <v>268</v>
      </c>
      <c r="G954">
        <v>324</v>
      </c>
      <c r="H954" t="s">
        <v>2383</v>
      </c>
      <c r="I954" t="s">
        <v>2384</v>
      </c>
      <c r="J954" t="s">
        <v>983</v>
      </c>
      <c r="K954">
        <v>10</v>
      </c>
      <c r="L954">
        <v>0</v>
      </c>
    </row>
    <row r="955" spans="1:12">
      <c r="A955" t="s">
        <v>215</v>
      </c>
      <c r="B955" t="s">
        <v>281</v>
      </c>
      <c r="C955" t="s">
        <v>13</v>
      </c>
      <c r="D955">
        <v>19</v>
      </c>
      <c r="E955" t="s">
        <v>217</v>
      </c>
      <c r="F955" t="s">
        <v>1139</v>
      </c>
      <c r="G955">
        <v>1843</v>
      </c>
      <c r="H955" t="s">
        <v>2385</v>
      </c>
      <c r="I955" t="s">
        <v>2386</v>
      </c>
      <c r="J955" t="s">
        <v>827</v>
      </c>
      <c r="K955">
        <v>18</v>
      </c>
      <c r="L955">
        <v>2</v>
      </c>
    </row>
    <row r="956" spans="1:12">
      <c r="A956" t="s">
        <v>215</v>
      </c>
      <c r="B956" t="s">
        <v>262</v>
      </c>
      <c r="C956" t="s">
        <v>152</v>
      </c>
      <c r="D956">
        <v>109</v>
      </c>
      <c r="E956" t="s">
        <v>217</v>
      </c>
      <c r="F956" t="s">
        <v>218</v>
      </c>
      <c r="G956">
        <v>1146</v>
      </c>
      <c r="H956" t="s">
        <v>2387</v>
      </c>
      <c r="I956" t="s">
        <v>2388</v>
      </c>
      <c r="J956" t="s">
        <v>827</v>
      </c>
      <c r="K956">
        <v>18</v>
      </c>
      <c r="L956">
        <v>1</v>
      </c>
    </row>
    <row r="957" spans="1:12">
      <c r="A957" t="s">
        <v>265</v>
      </c>
      <c r="B957" t="s">
        <v>2389</v>
      </c>
      <c r="C957" t="s">
        <v>187</v>
      </c>
      <c r="D957">
        <v>1</v>
      </c>
      <c r="E957" t="s">
        <v>229</v>
      </c>
      <c r="F957" t="s">
        <v>268</v>
      </c>
      <c r="G957">
        <v>219</v>
      </c>
      <c r="H957" t="s">
        <v>2390</v>
      </c>
      <c r="I957" t="s">
        <v>576</v>
      </c>
      <c r="J957" t="s">
        <v>577</v>
      </c>
      <c r="K957">
        <v>14</v>
      </c>
      <c r="L957">
        <v>1</v>
      </c>
    </row>
    <row r="958" spans="1:12">
      <c r="A958" t="s">
        <v>215</v>
      </c>
      <c r="B958" t="s">
        <v>228</v>
      </c>
      <c r="C958" t="s">
        <v>112</v>
      </c>
      <c r="D958">
        <v>123</v>
      </c>
      <c r="E958" t="s">
        <v>267</v>
      </c>
      <c r="F958" t="s">
        <v>258</v>
      </c>
      <c r="G958">
        <v>1243</v>
      </c>
      <c r="H958" t="s">
        <v>2391</v>
      </c>
      <c r="I958" t="s">
        <v>2392</v>
      </c>
      <c r="J958" t="s">
        <v>438</v>
      </c>
      <c r="K958">
        <v>6</v>
      </c>
      <c r="L958">
        <v>1</v>
      </c>
    </row>
    <row r="959" spans="1:12">
      <c r="A959" t="s">
        <v>265</v>
      </c>
      <c r="B959" t="s">
        <v>2393</v>
      </c>
      <c r="C959" t="s">
        <v>188</v>
      </c>
      <c r="D959">
        <v>1</v>
      </c>
      <c r="E959" t="s">
        <v>229</v>
      </c>
      <c r="F959" t="s">
        <v>268</v>
      </c>
      <c r="G959">
        <v>202</v>
      </c>
      <c r="H959" t="s">
        <v>2394</v>
      </c>
      <c r="I959" t="s">
        <v>2395</v>
      </c>
      <c r="J959" t="s">
        <v>327</v>
      </c>
      <c r="K959">
        <v>12</v>
      </c>
      <c r="L959">
        <v>1</v>
      </c>
    </row>
    <row r="960" spans="1:12">
      <c r="A960" t="s">
        <v>265</v>
      </c>
      <c r="B960" t="s">
        <v>2396</v>
      </c>
      <c r="C960" t="s">
        <v>189</v>
      </c>
      <c r="D960">
        <v>1</v>
      </c>
      <c r="E960" t="s">
        <v>217</v>
      </c>
      <c r="F960" t="s">
        <v>268</v>
      </c>
      <c r="G960">
        <v>673</v>
      </c>
      <c r="H960" t="s">
        <v>189</v>
      </c>
      <c r="I960" t="s">
        <v>2397</v>
      </c>
      <c r="J960" t="s">
        <v>1472</v>
      </c>
      <c r="K960">
        <v>18</v>
      </c>
      <c r="L960">
        <v>1</v>
      </c>
    </row>
    <row r="961" spans="1:12">
      <c r="A961" t="s">
        <v>265</v>
      </c>
      <c r="B961" t="s">
        <v>2398</v>
      </c>
      <c r="C961" t="s">
        <v>190</v>
      </c>
      <c r="D961">
        <v>1</v>
      </c>
      <c r="E961" t="s">
        <v>217</v>
      </c>
      <c r="F961" t="s">
        <v>445</v>
      </c>
      <c r="G961">
        <v>87</v>
      </c>
      <c r="H961" t="s">
        <v>2399</v>
      </c>
      <c r="I961" t="s">
        <v>2400</v>
      </c>
      <c r="J961" t="s">
        <v>383</v>
      </c>
      <c r="K961">
        <v>18</v>
      </c>
      <c r="L961">
        <v>1</v>
      </c>
    </row>
    <row r="962" spans="1:12">
      <c r="A962" t="s">
        <v>215</v>
      </c>
      <c r="B962" t="s">
        <v>228</v>
      </c>
      <c r="C962" t="s">
        <v>112</v>
      </c>
      <c r="D962">
        <v>123</v>
      </c>
      <c r="E962" t="s">
        <v>267</v>
      </c>
      <c r="F962" t="s">
        <v>258</v>
      </c>
      <c r="G962">
        <v>1647</v>
      </c>
      <c r="H962" t="s">
        <v>2401</v>
      </c>
      <c r="I962" t="s">
        <v>2402</v>
      </c>
      <c r="J962" t="s">
        <v>287</v>
      </c>
      <c r="K962">
        <v>8</v>
      </c>
      <c r="L962">
        <v>1</v>
      </c>
    </row>
    <row r="963" spans="1:12">
      <c r="A963" t="s">
        <v>215</v>
      </c>
      <c r="B963" t="s">
        <v>343</v>
      </c>
      <c r="C963" t="s">
        <v>4</v>
      </c>
      <c r="D963">
        <v>41</v>
      </c>
      <c r="E963" t="s">
        <v>267</v>
      </c>
      <c r="F963" t="s">
        <v>218</v>
      </c>
      <c r="G963">
        <v>1004</v>
      </c>
      <c r="H963" t="s">
        <v>2403</v>
      </c>
      <c r="I963" t="s">
        <v>2404</v>
      </c>
      <c r="J963" t="s">
        <v>489</v>
      </c>
      <c r="K963">
        <v>4</v>
      </c>
      <c r="L963">
        <v>0</v>
      </c>
    </row>
    <row r="964" spans="1:12">
      <c r="A964" t="s">
        <v>215</v>
      </c>
      <c r="B964" t="s">
        <v>262</v>
      </c>
      <c r="C964" t="s">
        <v>152</v>
      </c>
      <c r="D964">
        <v>109</v>
      </c>
      <c r="E964" t="s">
        <v>267</v>
      </c>
      <c r="F964" t="s">
        <v>218</v>
      </c>
      <c r="G964">
        <v>1928</v>
      </c>
      <c r="H964" t="s">
        <v>2405</v>
      </c>
      <c r="I964" t="s">
        <v>2406</v>
      </c>
      <c r="J964" t="s">
        <v>796</v>
      </c>
      <c r="K964">
        <v>18</v>
      </c>
      <c r="L964">
        <v>1</v>
      </c>
    </row>
    <row r="965" spans="1:12">
      <c r="A965" t="s">
        <v>265</v>
      </c>
      <c r="B965" t="s">
        <v>2407</v>
      </c>
      <c r="C965" t="s">
        <v>192</v>
      </c>
      <c r="D965">
        <v>1</v>
      </c>
      <c r="E965" t="s">
        <v>229</v>
      </c>
      <c r="F965" t="s">
        <v>268</v>
      </c>
      <c r="G965">
        <v>347</v>
      </c>
      <c r="H965" t="s">
        <v>2408</v>
      </c>
      <c r="I965" t="s">
        <v>2409</v>
      </c>
      <c r="J965" t="s">
        <v>367</v>
      </c>
      <c r="K965">
        <v>18</v>
      </c>
      <c r="L965">
        <v>1</v>
      </c>
    </row>
    <row r="966" spans="1:12">
      <c r="A966" t="s">
        <v>215</v>
      </c>
      <c r="B966" t="s">
        <v>281</v>
      </c>
      <c r="C966" t="s">
        <v>13</v>
      </c>
      <c r="D966">
        <v>19</v>
      </c>
      <c r="E966" t="s">
        <v>217</v>
      </c>
      <c r="F966" t="s">
        <v>218</v>
      </c>
      <c r="G966">
        <v>854</v>
      </c>
      <c r="H966" t="s">
        <v>2410</v>
      </c>
      <c r="I966" t="s">
        <v>2411</v>
      </c>
      <c r="J966" t="s">
        <v>736</v>
      </c>
      <c r="K966">
        <v>18</v>
      </c>
      <c r="L966">
        <v>2</v>
      </c>
    </row>
    <row r="967" spans="1:12">
      <c r="A967" t="s">
        <v>317</v>
      </c>
      <c r="B967" t="s">
        <v>2412</v>
      </c>
      <c r="C967" t="s">
        <v>193</v>
      </c>
      <c r="D967">
        <v>1</v>
      </c>
      <c r="E967" t="s">
        <v>217</v>
      </c>
      <c r="F967" t="s">
        <v>319</v>
      </c>
      <c r="G967">
        <v>318</v>
      </c>
      <c r="H967" t="s">
        <v>2413</v>
      </c>
      <c r="I967" t="s">
        <v>2414</v>
      </c>
      <c r="J967" t="s">
        <v>454</v>
      </c>
      <c r="K967">
        <v>14</v>
      </c>
      <c r="L967">
        <v>1</v>
      </c>
    </row>
    <row r="968" spans="1:12">
      <c r="A968" t="s">
        <v>215</v>
      </c>
      <c r="B968" t="s">
        <v>228</v>
      </c>
      <c r="C968" t="s">
        <v>112</v>
      </c>
      <c r="D968">
        <v>123</v>
      </c>
      <c r="E968" t="s">
        <v>217</v>
      </c>
      <c r="F968" t="s">
        <v>218</v>
      </c>
      <c r="G968">
        <v>1586</v>
      </c>
      <c r="H968" t="s">
        <v>2415</v>
      </c>
      <c r="I968" t="s">
        <v>2416</v>
      </c>
      <c r="J968" t="s">
        <v>454</v>
      </c>
      <c r="K968">
        <v>14</v>
      </c>
      <c r="L968">
        <v>1</v>
      </c>
    </row>
    <row r="969" spans="1:12">
      <c r="A969" t="s">
        <v>215</v>
      </c>
      <c r="B969" t="s">
        <v>351</v>
      </c>
      <c r="C969" t="s">
        <v>41</v>
      </c>
      <c r="D969">
        <v>23</v>
      </c>
      <c r="E969" t="s">
        <v>267</v>
      </c>
      <c r="F969" t="s">
        <v>218</v>
      </c>
      <c r="G969">
        <v>1708</v>
      </c>
      <c r="H969" t="s">
        <v>2417</v>
      </c>
      <c r="I969" t="s">
        <v>2418</v>
      </c>
      <c r="J969" t="s">
        <v>796</v>
      </c>
      <c r="K969">
        <v>9</v>
      </c>
      <c r="L969">
        <v>1</v>
      </c>
    </row>
    <row r="970" spans="1:12">
      <c r="A970" t="s">
        <v>215</v>
      </c>
      <c r="B970" t="s">
        <v>410</v>
      </c>
      <c r="C970" t="s">
        <v>106</v>
      </c>
      <c r="D970">
        <v>15</v>
      </c>
      <c r="E970" t="s">
        <v>267</v>
      </c>
      <c r="F970" t="s">
        <v>258</v>
      </c>
      <c r="G970">
        <v>724</v>
      </c>
      <c r="H970" t="s">
        <v>2419</v>
      </c>
      <c r="I970" t="s">
        <v>2420</v>
      </c>
      <c r="J970" t="s">
        <v>398</v>
      </c>
      <c r="K970">
        <v>18</v>
      </c>
      <c r="L970">
        <v>1</v>
      </c>
    </row>
    <row r="971" spans="1:12">
      <c r="A971" t="s">
        <v>215</v>
      </c>
      <c r="B971" t="s">
        <v>262</v>
      </c>
      <c r="C971" t="s">
        <v>152</v>
      </c>
      <c r="D971">
        <v>109</v>
      </c>
      <c r="E971" t="s">
        <v>267</v>
      </c>
      <c r="F971" t="s">
        <v>258</v>
      </c>
      <c r="G971">
        <v>1072</v>
      </c>
      <c r="H971" t="s">
        <v>2421</v>
      </c>
      <c r="I971" t="s">
        <v>2422</v>
      </c>
      <c r="J971" t="s">
        <v>429</v>
      </c>
      <c r="K971">
        <v>18</v>
      </c>
      <c r="L971">
        <v>3</v>
      </c>
    </row>
    <row r="972" spans="1:12">
      <c r="A972" t="s">
        <v>215</v>
      </c>
      <c r="B972" t="s">
        <v>306</v>
      </c>
      <c r="C972" t="s">
        <v>55</v>
      </c>
      <c r="D972">
        <v>9</v>
      </c>
      <c r="E972" t="s">
        <v>267</v>
      </c>
      <c r="F972" t="s">
        <v>218</v>
      </c>
      <c r="G972">
        <v>1169</v>
      </c>
      <c r="H972" t="s">
        <v>2423</v>
      </c>
      <c r="I972" t="s">
        <v>2424</v>
      </c>
      <c r="J972" t="s">
        <v>309</v>
      </c>
      <c r="K972">
        <v>9</v>
      </c>
      <c r="L972">
        <v>1</v>
      </c>
    </row>
    <row r="973" spans="1:12">
      <c r="A973" t="s">
        <v>215</v>
      </c>
      <c r="B973" t="s">
        <v>692</v>
      </c>
      <c r="C973" t="s">
        <v>145</v>
      </c>
      <c r="D973">
        <v>6</v>
      </c>
      <c r="E973" t="s">
        <v>217</v>
      </c>
      <c r="F973" t="s">
        <v>218</v>
      </c>
      <c r="G973">
        <v>1975</v>
      </c>
      <c r="H973" t="s">
        <v>2425</v>
      </c>
      <c r="I973" t="s">
        <v>2426</v>
      </c>
      <c r="J973" t="s">
        <v>484</v>
      </c>
      <c r="K973">
        <v>18</v>
      </c>
      <c r="L973">
        <v>1</v>
      </c>
    </row>
    <row r="974" spans="1:12">
      <c r="A974" t="s">
        <v>215</v>
      </c>
      <c r="B974" t="s">
        <v>216</v>
      </c>
      <c r="C974" t="s">
        <v>86</v>
      </c>
      <c r="D974">
        <v>100</v>
      </c>
      <c r="E974" t="s">
        <v>229</v>
      </c>
      <c r="F974" t="s">
        <v>258</v>
      </c>
      <c r="G974">
        <v>990</v>
      </c>
      <c r="H974" t="s">
        <v>2427</v>
      </c>
      <c r="I974" t="s">
        <v>2428</v>
      </c>
      <c r="J974" t="s">
        <v>232</v>
      </c>
      <c r="K974">
        <v>16</v>
      </c>
      <c r="L974">
        <v>2</v>
      </c>
    </row>
    <row r="975" spans="1:12">
      <c r="A975" t="s">
        <v>215</v>
      </c>
      <c r="B975" t="s">
        <v>593</v>
      </c>
      <c r="C975" t="s">
        <v>98</v>
      </c>
      <c r="D975">
        <v>10</v>
      </c>
      <c r="E975" t="s">
        <v>217</v>
      </c>
      <c r="F975" t="s">
        <v>258</v>
      </c>
      <c r="G975">
        <v>1073</v>
      </c>
      <c r="H975" t="s">
        <v>2429</v>
      </c>
      <c r="I975" t="s">
        <v>2430</v>
      </c>
      <c r="J975" t="s">
        <v>454</v>
      </c>
      <c r="K975">
        <v>18</v>
      </c>
      <c r="L975">
        <v>1</v>
      </c>
    </row>
    <row r="976" spans="1:12">
      <c r="A976" t="s">
        <v>215</v>
      </c>
      <c r="B976" t="s">
        <v>216</v>
      </c>
      <c r="C976" t="s">
        <v>86</v>
      </c>
      <c r="D976">
        <v>100</v>
      </c>
      <c r="E976" t="s">
        <v>217</v>
      </c>
      <c r="F976" t="s">
        <v>218</v>
      </c>
      <c r="G976">
        <v>1322</v>
      </c>
      <c r="H976" t="s">
        <v>2431</v>
      </c>
      <c r="I976" t="s">
        <v>2432</v>
      </c>
      <c r="J976" t="s">
        <v>461</v>
      </c>
      <c r="K976">
        <v>9</v>
      </c>
      <c r="L976">
        <v>1</v>
      </c>
    </row>
    <row r="977" spans="1:12">
      <c r="A977" t="s">
        <v>215</v>
      </c>
      <c r="B977" t="s">
        <v>222</v>
      </c>
      <c r="C977" t="s">
        <v>2</v>
      </c>
      <c r="D977">
        <v>36</v>
      </c>
      <c r="E977" t="s">
        <v>267</v>
      </c>
      <c r="F977" t="s">
        <v>218</v>
      </c>
      <c r="G977">
        <v>1742</v>
      </c>
      <c r="H977" t="s">
        <v>2433</v>
      </c>
      <c r="I977" t="s">
        <v>2434</v>
      </c>
      <c r="J977" t="s">
        <v>582</v>
      </c>
      <c r="K977">
        <v>8</v>
      </c>
      <c r="L977">
        <v>1</v>
      </c>
    </row>
    <row r="978" spans="1:12">
      <c r="A978" t="s">
        <v>215</v>
      </c>
      <c r="B978" t="s">
        <v>281</v>
      </c>
      <c r="C978" t="s">
        <v>13</v>
      </c>
      <c r="D978">
        <v>19</v>
      </c>
      <c r="E978" t="s">
        <v>217</v>
      </c>
      <c r="F978" t="s">
        <v>218</v>
      </c>
      <c r="G978">
        <v>1031</v>
      </c>
      <c r="H978" t="s">
        <v>2435</v>
      </c>
      <c r="I978" t="s">
        <v>2436</v>
      </c>
      <c r="J978" t="s">
        <v>461</v>
      </c>
      <c r="K978">
        <v>18</v>
      </c>
      <c r="L978">
        <v>2</v>
      </c>
    </row>
    <row r="979" spans="1:12">
      <c r="A979" t="s">
        <v>215</v>
      </c>
      <c r="B979" t="s">
        <v>235</v>
      </c>
      <c r="C979" t="s">
        <v>42</v>
      </c>
      <c r="D979">
        <v>68</v>
      </c>
      <c r="E979" t="s">
        <v>217</v>
      </c>
      <c r="F979" t="s">
        <v>1139</v>
      </c>
      <c r="G979">
        <v>1881</v>
      </c>
      <c r="H979" t="s">
        <v>2437</v>
      </c>
      <c r="I979" t="s">
        <v>2438</v>
      </c>
      <c r="J979" t="s">
        <v>803</v>
      </c>
      <c r="K979">
        <v>18</v>
      </c>
      <c r="L979">
        <v>2</v>
      </c>
    </row>
    <row r="980" spans="1:12">
      <c r="A980" t="s">
        <v>215</v>
      </c>
      <c r="B980" t="s">
        <v>298</v>
      </c>
      <c r="C980" t="s">
        <v>155</v>
      </c>
      <c r="D980">
        <v>9</v>
      </c>
      <c r="E980" t="s">
        <v>217</v>
      </c>
      <c r="F980" t="s">
        <v>284</v>
      </c>
      <c r="G980">
        <v>885</v>
      </c>
      <c r="H980" t="s">
        <v>2439</v>
      </c>
      <c r="I980" t="s">
        <v>2440</v>
      </c>
      <c r="J980" t="s">
        <v>803</v>
      </c>
      <c r="K980">
        <v>18</v>
      </c>
      <c r="L980">
        <v>2</v>
      </c>
    </row>
    <row r="981" spans="1:12">
      <c r="A981" t="s">
        <v>215</v>
      </c>
      <c r="B981" t="s">
        <v>351</v>
      </c>
      <c r="C981" t="s">
        <v>41</v>
      </c>
      <c r="D981">
        <v>23</v>
      </c>
      <c r="E981" t="s">
        <v>229</v>
      </c>
      <c r="F981" t="s">
        <v>258</v>
      </c>
      <c r="G981">
        <v>1801</v>
      </c>
      <c r="H981" t="s">
        <v>2441</v>
      </c>
      <c r="I981" t="s">
        <v>2442</v>
      </c>
      <c r="J981" t="s">
        <v>393</v>
      </c>
      <c r="K981">
        <v>9</v>
      </c>
      <c r="L981">
        <v>1</v>
      </c>
    </row>
    <row r="982" spans="1:12">
      <c r="A982" t="s">
        <v>265</v>
      </c>
      <c r="B982" t="s">
        <v>2443</v>
      </c>
      <c r="C982" t="s">
        <v>195</v>
      </c>
      <c r="D982">
        <v>1</v>
      </c>
      <c r="E982" t="s">
        <v>217</v>
      </c>
      <c r="F982" t="s">
        <v>445</v>
      </c>
      <c r="G982">
        <v>96</v>
      </c>
      <c r="H982" t="s">
        <v>2444</v>
      </c>
      <c r="I982" t="s">
        <v>2445</v>
      </c>
      <c r="J982" t="s">
        <v>342</v>
      </c>
      <c r="K982">
        <v>18</v>
      </c>
      <c r="L982">
        <v>1</v>
      </c>
    </row>
    <row r="983" spans="1:12">
      <c r="A983" t="s">
        <v>215</v>
      </c>
      <c r="B983" t="s">
        <v>235</v>
      </c>
      <c r="C983" t="s">
        <v>42</v>
      </c>
      <c r="D983">
        <v>68</v>
      </c>
      <c r="E983" t="s">
        <v>217</v>
      </c>
      <c r="F983" t="s">
        <v>258</v>
      </c>
      <c r="G983">
        <v>576</v>
      </c>
      <c r="H983" t="s">
        <v>2446</v>
      </c>
      <c r="I983" t="s">
        <v>2447</v>
      </c>
      <c r="J983" t="s">
        <v>590</v>
      </c>
      <c r="K983">
        <v>18</v>
      </c>
      <c r="L983">
        <v>2</v>
      </c>
    </row>
    <row r="984" spans="1:12">
      <c r="A984" t="s">
        <v>317</v>
      </c>
      <c r="B984" t="s">
        <v>2448</v>
      </c>
      <c r="C984" t="s">
        <v>196</v>
      </c>
      <c r="D984">
        <v>1</v>
      </c>
      <c r="E984" t="s">
        <v>217</v>
      </c>
      <c r="F984" t="s">
        <v>319</v>
      </c>
      <c r="G984">
        <v>166</v>
      </c>
      <c r="H984" t="s">
        <v>2449</v>
      </c>
      <c r="I984" t="s">
        <v>2450</v>
      </c>
      <c r="J984" t="s">
        <v>590</v>
      </c>
      <c r="K984">
        <v>18</v>
      </c>
      <c r="L984">
        <v>1</v>
      </c>
    </row>
    <row r="985" spans="1:12">
      <c r="A985" t="s">
        <v>419</v>
      </c>
      <c r="B985" t="s">
        <v>2451</v>
      </c>
      <c r="C985" t="s">
        <v>197</v>
      </c>
      <c r="D985">
        <v>1</v>
      </c>
      <c r="E985" t="s">
        <v>217</v>
      </c>
      <c r="F985" t="s">
        <v>421</v>
      </c>
      <c r="G985">
        <v>1965</v>
      </c>
      <c r="H985" t="s">
        <v>2452</v>
      </c>
      <c r="I985" t="s">
        <v>2453</v>
      </c>
      <c r="J985" t="s">
        <v>590</v>
      </c>
      <c r="K985">
        <v>14</v>
      </c>
      <c r="L985">
        <v>1</v>
      </c>
    </row>
    <row r="986" spans="1:12">
      <c r="A986" t="s">
        <v>265</v>
      </c>
      <c r="B986" t="s">
        <v>2454</v>
      </c>
      <c r="C986" t="s">
        <v>198</v>
      </c>
      <c r="D986">
        <v>1</v>
      </c>
      <c r="E986" t="s">
        <v>217</v>
      </c>
      <c r="F986" t="s">
        <v>268</v>
      </c>
      <c r="G986">
        <v>932</v>
      </c>
      <c r="H986" t="s">
        <v>2455</v>
      </c>
      <c r="I986" t="s">
        <v>2456</v>
      </c>
      <c r="J986" t="s">
        <v>254</v>
      </c>
      <c r="K986">
        <v>18</v>
      </c>
      <c r="L986">
        <v>1</v>
      </c>
    </row>
    <row r="987" spans="1:12">
      <c r="A987" t="s">
        <v>317</v>
      </c>
      <c r="B987" t="s">
        <v>2457</v>
      </c>
      <c r="C987" t="s">
        <v>199</v>
      </c>
      <c r="D987">
        <v>1</v>
      </c>
      <c r="E987" t="s">
        <v>217</v>
      </c>
      <c r="F987" t="s">
        <v>319</v>
      </c>
      <c r="G987">
        <v>550</v>
      </c>
      <c r="H987" t="s">
        <v>199</v>
      </c>
      <c r="I987" t="s">
        <v>2458</v>
      </c>
      <c r="J987" t="s">
        <v>254</v>
      </c>
      <c r="K987">
        <v>12</v>
      </c>
      <c r="L987">
        <v>1</v>
      </c>
    </row>
    <row r="988" spans="1:12">
      <c r="A988" t="s">
        <v>215</v>
      </c>
      <c r="B988" t="s">
        <v>228</v>
      </c>
      <c r="C988" t="s">
        <v>112</v>
      </c>
      <c r="D988">
        <v>123</v>
      </c>
      <c r="E988" t="s">
        <v>217</v>
      </c>
      <c r="F988" t="s">
        <v>218</v>
      </c>
      <c r="G988">
        <v>1258</v>
      </c>
      <c r="H988" t="s">
        <v>2459</v>
      </c>
      <c r="I988" t="s">
        <v>2460</v>
      </c>
      <c r="J988" t="s">
        <v>254</v>
      </c>
      <c r="K988">
        <v>18</v>
      </c>
      <c r="L988">
        <v>2</v>
      </c>
    </row>
    <row r="989" spans="1:12">
      <c r="A989" t="s">
        <v>215</v>
      </c>
      <c r="B989" t="s">
        <v>692</v>
      </c>
      <c r="C989" t="s">
        <v>145</v>
      </c>
      <c r="D989">
        <v>6</v>
      </c>
      <c r="E989" t="s">
        <v>217</v>
      </c>
      <c r="F989" t="s">
        <v>1139</v>
      </c>
      <c r="G989">
        <v>1922</v>
      </c>
      <c r="H989" t="s">
        <v>2461</v>
      </c>
      <c r="I989" t="s">
        <v>2462</v>
      </c>
      <c r="J989" t="s">
        <v>251</v>
      </c>
      <c r="K989">
        <v>18</v>
      </c>
      <c r="L989">
        <v>2</v>
      </c>
    </row>
    <row r="990" spans="1:12">
      <c r="A990" t="s">
        <v>215</v>
      </c>
      <c r="B990" t="s">
        <v>921</v>
      </c>
      <c r="C990" t="s">
        <v>194</v>
      </c>
      <c r="D990">
        <v>7</v>
      </c>
      <c r="E990" t="s">
        <v>229</v>
      </c>
      <c r="F990" t="s">
        <v>258</v>
      </c>
      <c r="G990">
        <v>1008</v>
      </c>
      <c r="H990" t="s">
        <v>2463</v>
      </c>
      <c r="I990" t="s">
        <v>2464</v>
      </c>
      <c r="J990" t="s">
        <v>524</v>
      </c>
      <c r="K990">
        <v>15</v>
      </c>
      <c r="L990">
        <v>2</v>
      </c>
    </row>
    <row r="991" spans="1:12">
      <c r="A991" t="s">
        <v>215</v>
      </c>
      <c r="B991" t="s">
        <v>302</v>
      </c>
      <c r="C991" t="s">
        <v>165</v>
      </c>
      <c r="D991">
        <v>34</v>
      </c>
      <c r="E991" t="s">
        <v>267</v>
      </c>
      <c r="F991" t="s">
        <v>218</v>
      </c>
      <c r="G991">
        <v>877</v>
      </c>
      <c r="H991" t="s">
        <v>2465</v>
      </c>
      <c r="I991" t="s">
        <v>2466</v>
      </c>
      <c r="J991" t="s">
        <v>501</v>
      </c>
      <c r="K991">
        <v>12</v>
      </c>
      <c r="L991">
        <v>1</v>
      </c>
    </row>
    <row r="992" spans="1:12">
      <c r="A992" t="s">
        <v>215</v>
      </c>
      <c r="B992" t="s">
        <v>343</v>
      </c>
      <c r="C992" t="s">
        <v>4</v>
      </c>
      <c r="D992">
        <v>41</v>
      </c>
      <c r="E992" t="s">
        <v>217</v>
      </c>
      <c r="F992" t="s">
        <v>218</v>
      </c>
      <c r="G992">
        <v>1497</v>
      </c>
      <c r="H992" t="s">
        <v>2467</v>
      </c>
      <c r="I992" t="s">
        <v>2468</v>
      </c>
      <c r="J992" t="s">
        <v>254</v>
      </c>
      <c r="K992">
        <v>18</v>
      </c>
      <c r="L992">
        <v>1</v>
      </c>
    </row>
    <row r="993" spans="1:12">
      <c r="A993" t="s">
        <v>215</v>
      </c>
      <c r="B993" t="s">
        <v>228</v>
      </c>
      <c r="C993" t="s">
        <v>112</v>
      </c>
      <c r="D993">
        <v>123</v>
      </c>
      <c r="E993" t="s">
        <v>229</v>
      </c>
      <c r="F993" t="s">
        <v>218</v>
      </c>
      <c r="G993">
        <v>223</v>
      </c>
      <c r="H993" t="s">
        <v>2469</v>
      </c>
      <c r="I993" t="s">
        <v>2470</v>
      </c>
      <c r="J993" t="s">
        <v>257</v>
      </c>
      <c r="K993">
        <v>18</v>
      </c>
      <c r="L993">
        <v>3</v>
      </c>
    </row>
    <row r="994" spans="1:12">
      <c r="A994" t="s">
        <v>215</v>
      </c>
      <c r="B994" t="s">
        <v>222</v>
      </c>
      <c r="C994" t="s">
        <v>2</v>
      </c>
      <c r="D994">
        <v>36</v>
      </c>
      <c r="E994" t="s">
        <v>267</v>
      </c>
      <c r="F994" t="s">
        <v>218</v>
      </c>
      <c r="G994">
        <v>1257</v>
      </c>
      <c r="H994" t="s">
        <v>2471</v>
      </c>
      <c r="I994" t="s">
        <v>2472</v>
      </c>
      <c r="J994" t="s">
        <v>290</v>
      </c>
      <c r="K994">
        <v>18</v>
      </c>
      <c r="L994">
        <v>3</v>
      </c>
    </row>
    <row r="995" spans="1:12">
      <c r="A995" t="s">
        <v>215</v>
      </c>
      <c r="B995" t="s">
        <v>343</v>
      </c>
      <c r="C995" t="s">
        <v>4</v>
      </c>
      <c r="D995">
        <v>41</v>
      </c>
      <c r="E995" t="s">
        <v>267</v>
      </c>
      <c r="F995" t="s">
        <v>258</v>
      </c>
      <c r="G995">
        <v>1331</v>
      </c>
      <c r="H995" t="s">
        <v>2473</v>
      </c>
      <c r="I995" t="s">
        <v>2474</v>
      </c>
      <c r="J995" t="s">
        <v>489</v>
      </c>
      <c r="K995">
        <v>9</v>
      </c>
      <c r="L995">
        <v>1</v>
      </c>
    </row>
    <row r="996" spans="1:12">
      <c r="A996" t="s">
        <v>215</v>
      </c>
      <c r="B996" t="s">
        <v>235</v>
      </c>
      <c r="C996" t="s">
        <v>42</v>
      </c>
      <c r="D996">
        <v>68</v>
      </c>
      <c r="E996" t="s">
        <v>217</v>
      </c>
      <c r="F996" t="s">
        <v>284</v>
      </c>
      <c r="G996">
        <v>901</v>
      </c>
      <c r="H996" t="s">
        <v>2475</v>
      </c>
      <c r="I996" t="s">
        <v>2476</v>
      </c>
      <c r="J996" t="s">
        <v>803</v>
      </c>
      <c r="K996">
        <v>18</v>
      </c>
      <c r="L996">
        <v>3</v>
      </c>
    </row>
    <row r="997" spans="1:12">
      <c r="A997" t="s">
        <v>215</v>
      </c>
      <c r="B997" t="s">
        <v>262</v>
      </c>
      <c r="C997" t="s">
        <v>152</v>
      </c>
      <c r="D997">
        <v>109</v>
      </c>
      <c r="E997" t="s">
        <v>267</v>
      </c>
      <c r="F997" t="s">
        <v>258</v>
      </c>
      <c r="G997">
        <v>1859</v>
      </c>
      <c r="H997" t="s">
        <v>2477</v>
      </c>
      <c r="I997" t="s">
        <v>2478</v>
      </c>
      <c r="J997" t="s">
        <v>398</v>
      </c>
      <c r="K997">
        <v>18</v>
      </c>
      <c r="L997">
        <v>2</v>
      </c>
    </row>
    <row r="998" spans="1:12">
      <c r="A998" t="s">
        <v>215</v>
      </c>
      <c r="B998" t="s">
        <v>426</v>
      </c>
      <c r="C998" t="s">
        <v>63</v>
      </c>
      <c r="D998">
        <v>17</v>
      </c>
      <c r="E998" t="s">
        <v>267</v>
      </c>
      <c r="F998" t="s">
        <v>218</v>
      </c>
      <c r="G998">
        <v>1022</v>
      </c>
      <c r="H998" t="s">
        <v>2479</v>
      </c>
      <c r="I998" t="s">
        <v>2480</v>
      </c>
      <c r="J998" t="s">
        <v>626</v>
      </c>
      <c r="K998">
        <v>18</v>
      </c>
      <c r="L998">
        <v>1</v>
      </c>
    </row>
    <row r="999" spans="1:12">
      <c r="A999" t="s">
        <v>215</v>
      </c>
      <c r="B999" t="s">
        <v>439</v>
      </c>
      <c r="C999" t="s">
        <v>173</v>
      </c>
      <c r="D999">
        <v>21</v>
      </c>
      <c r="E999" t="s">
        <v>217</v>
      </c>
      <c r="F999" t="s">
        <v>218</v>
      </c>
      <c r="G999">
        <v>1395</v>
      </c>
      <c r="H999" t="s">
        <v>2481</v>
      </c>
      <c r="I999" t="s">
        <v>2482</v>
      </c>
      <c r="J999" t="s">
        <v>564</v>
      </c>
      <c r="K999">
        <v>18</v>
      </c>
      <c r="L999">
        <v>1</v>
      </c>
    </row>
    <row r="1000" spans="1:12">
      <c r="A1000" t="s">
        <v>215</v>
      </c>
      <c r="B1000" t="s">
        <v>228</v>
      </c>
      <c r="C1000" t="s">
        <v>112</v>
      </c>
      <c r="D1000">
        <v>123</v>
      </c>
      <c r="E1000" t="s">
        <v>267</v>
      </c>
      <c r="F1000" t="s">
        <v>258</v>
      </c>
      <c r="G1000">
        <v>1526</v>
      </c>
      <c r="H1000" t="s">
        <v>2483</v>
      </c>
      <c r="I1000" t="s">
        <v>2484</v>
      </c>
      <c r="J1000" t="s">
        <v>290</v>
      </c>
      <c r="K1000">
        <v>18</v>
      </c>
      <c r="L1000">
        <v>1</v>
      </c>
    </row>
    <row r="1001" spans="1:12">
      <c r="A1001" t="s">
        <v>215</v>
      </c>
      <c r="B1001" t="s">
        <v>262</v>
      </c>
      <c r="C1001" t="s">
        <v>152</v>
      </c>
      <c r="D1001">
        <v>109</v>
      </c>
      <c r="E1001" t="s">
        <v>267</v>
      </c>
      <c r="F1001" t="s">
        <v>218</v>
      </c>
      <c r="G1001">
        <v>2000316</v>
      </c>
      <c r="H1001" t="s">
        <v>2485</v>
      </c>
      <c r="I1001" t="s">
        <v>2486</v>
      </c>
      <c r="J1001" t="s">
        <v>796</v>
      </c>
      <c r="K1001">
        <v>3</v>
      </c>
      <c r="L1001">
        <v>0</v>
      </c>
    </row>
    <row r="1002" spans="1:12">
      <c r="A1002" t="s">
        <v>215</v>
      </c>
      <c r="B1002" t="s">
        <v>339</v>
      </c>
      <c r="C1002" t="s">
        <v>93</v>
      </c>
      <c r="D1002">
        <v>33</v>
      </c>
      <c r="E1002" t="s">
        <v>217</v>
      </c>
      <c r="F1002" t="s">
        <v>218</v>
      </c>
      <c r="G1002">
        <v>1408</v>
      </c>
      <c r="H1002" t="s">
        <v>2487</v>
      </c>
      <c r="I1002" t="s">
        <v>2488</v>
      </c>
      <c r="J1002" t="s">
        <v>461</v>
      </c>
      <c r="K1002">
        <v>5</v>
      </c>
      <c r="L1002">
        <v>1</v>
      </c>
    </row>
    <row r="1003" spans="1:12">
      <c r="A1003" t="s">
        <v>265</v>
      </c>
      <c r="B1003" t="s">
        <v>2489</v>
      </c>
      <c r="C1003" t="s">
        <v>200</v>
      </c>
      <c r="D1003">
        <v>1</v>
      </c>
      <c r="E1003" t="s">
        <v>267</v>
      </c>
      <c r="F1003" t="s">
        <v>538</v>
      </c>
      <c r="G1003">
        <v>361</v>
      </c>
      <c r="H1003" t="s">
        <v>2490</v>
      </c>
      <c r="I1003" t="s">
        <v>2491</v>
      </c>
      <c r="J1003" t="s">
        <v>290</v>
      </c>
      <c r="K1003">
        <v>18</v>
      </c>
      <c r="L1003">
        <v>1</v>
      </c>
    </row>
    <row r="1004" spans="1:12">
      <c r="A1004" t="s">
        <v>215</v>
      </c>
      <c r="B1004" t="s">
        <v>228</v>
      </c>
      <c r="C1004" t="s">
        <v>112</v>
      </c>
      <c r="D1004">
        <v>123</v>
      </c>
      <c r="E1004" t="s">
        <v>267</v>
      </c>
      <c r="F1004" t="s">
        <v>218</v>
      </c>
      <c r="G1004">
        <v>1552</v>
      </c>
      <c r="H1004" t="s">
        <v>2492</v>
      </c>
      <c r="I1004" t="s">
        <v>2493</v>
      </c>
      <c r="J1004" t="s">
        <v>290</v>
      </c>
      <c r="K1004">
        <v>18</v>
      </c>
      <c r="L1004">
        <v>4</v>
      </c>
    </row>
    <row r="1005" spans="1:12">
      <c r="A1005" t="s">
        <v>215</v>
      </c>
      <c r="B1005" t="s">
        <v>302</v>
      </c>
      <c r="C1005" t="s">
        <v>165</v>
      </c>
      <c r="D1005">
        <v>34</v>
      </c>
      <c r="E1005" t="s">
        <v>217</v>
      </c>
      <c r="F1005" t="s">
        <v>218</v>
      </c>
      <c r="G1005">
        <v>900</v>
      </c>
      <c r="H1005" t="s">
        <v>2494</v>
      </c>
      <c r="I1005" t="s">
        <v>2495</v>
      </c>
      <c r="J1005" t="s">
        <v>334</v>
      </c>
      <c r="K1005">
        <v>18</v>
      </c>
      <c r="L1005">
        <v>4</v>
      </c>
    </row>
    <row r="1006" spans="1:12">
      <c r="A1006" t="s">
        <v>215</v>
      </c>
      <c r="B1006" t="s">
        <v>262</v>
      </c>
      <c r="C1006" t="s">
        <v>152</v>
      </c>
      <c r="D1006">
        <v>109</v>
      </c>
      <c r="E1006" t="s">
        <v>217</v>
      </c>
      <c r="F1006" t="s">
        <v>218</v>
      </c>
      <c r="G1006">
        <v>1640</v>
      </c>
      <c r="H1006" t="s">
        <v>2496</v>
      </c>
      <c r="I1006" t="s">
        <v>2497</v>
      </c>
      <c r="J1006" t="s">
        <v>484</v>
      </c>
      <c r="K1006">
        <v>18</v>
      </c>
      <c r="L1006">
        <v>2</v>
      </c>
    </row>
    <row r="1007" spans="1:12">
      <c r="A1007" t="s">
        <v>215</v>
      </c>
      <c r="B1007" t="s">
        <v>262</v>
      </c>
      <c r="C1007" t="s">
        <v>152</v>
      </c>
      <c r="D1007">
        <v>109</v>
      </c>
      <c r="E1007" t="s">
        <v>267</v>
      </c>
      <c r="F1007" t="s">
        <v>258</v>
      </c>
      <c r="G1007">
        <v>1874</v>
      </c>
      <c r="H1007" t="s">
        <v>2498</v>
      </c>
      <c r="I1007" t="s">
        <v>2499</v>
      </c>
      <c r="J1007" t="s">
        <v>290</v>
      </c>
      <c r="K1007">
        <v>18</v>
      </c>
      <c r="L1007">
        <v>1</v>
      </c>
    </row>
    <row r="1008" spans="1:12">
      <c r="A1008" t="s">
        <v>215</v>
      </c>
      <c r="B1008" t="s">
        <v>235</v>
      </c>
      <c r="C1008" t="s">
        <v>42</v>
      </c>
      <c r="D1008">
        <v>68</v>
      </c>
      <c r="E1008" t="s">
        <v>217</v>
      </c>
      <c r="F1008" t="s">
        <v>218</v>
      </c>
      <c r="G1008">
        <v>590</v>
      </c>
      <c r="H1008" t="s">
        <v>2500</v>
      </c>
      <c r="I1008" t="s">
        <v>2501</v>
      </c>
      <c r="J1008" t="s">
        <v>238</v>
      </c>
      <c r="K1008">
        <v>18</v>
      </c>
      <c r="L1008">
        <v>4</v>
      </c>
    </row>
    <row r="1009" spans="1:12">
      <c r="A1009" t="s">
        <v>215</v>
      </c>
      <c r="B1009" t="s">
        <v>574</v>
      </c>
      <c r="C1009" t="s">
        <v>31</v>
      </c>
      <c r="D1009">
        <v>4</v>
      </c>
      <c r="E1009" t="s">
        <v>229</v>
      </c>
      <c r="F1009" t="s">
        <v>218</v>
      </c>
      <c r="G1009">
        <v>679</v>
      </c>
      <c r="H1009" t="s">
        <v>2502</v>
      </c>
      <c r="I1009" t="s">
        <v>2503</v>
      </c>
      <c r="J1009" t="s">
        <v>354</v>
      </c>
      <c r="K1009">
        <v>18</v>
      </c>
      <c r="L1009">
        <v>1</v>
      </c>
    </row>
  </sheetData>
  <autoFilter ref="C1:L1040" xr:uid="{866D220A-BA4A-4BED-87D7-D8B956C15FC7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alysis Document DIA" ma:contentTypeID="0x0101005496552013C0BA46BE88192D5C6EB20B00F1823D51474A594CBE62DA3226AD0EAB00299DB8A297B63841A9CFC84996A94E05" ma:contentTypeVersion="13" ma:contentTypeDescription="Use for any type of analysis work" ma:contentTypeScope="" ma:versionID="791e1bb3d3b6299d9bec14b2fcf2556e">
  <xsd:schema xmlns:xsd="http://www.w3.org/2001/XMLSchema" xmlns:xs="http://www.w3.org/2001/XMLSchema" xmlns:p="http://schemas.microsoft.com/office/2006/metadata/properties" xmlns:ns3="01be4277-2979-4a68-876d-b92b25fceece" xmlns:ns4="c648a002-e47e-48ed-a207-3b8ce1d893d3" targetNamespace="http://schemas.microsoft.com/office/2006/metadata/properties" ma:root="true" ma:fieldsID="88b3c68a5c0b7dcb210f942f3229df08" ns3:_="" ns4:_="">
    <xsd:import namespace="01be4277-2979-4a68-876d-b92b25fceece"/>
    <xsd:import namespace="c648a002-e47e-48ed-a207-3b8ce1d893d3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62b34b7bd4b4adf905282b7cf752662" minOccurs="0"/>
                <xsd:element ref="ns4:mf8e3920e77a4be68f9898a4a9478a6b" minOccurs="0"/>
                <xsd:element ref="ns4:ea3c6b56d556460fbeed1cb795bcbdf8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93895e98-8daa-4392-8163-da238c93d801" ma:anchorId="7ec792e2-c9db-4707-b83b-4f2d84bfdfe6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8a002-e47e-48ed-a207-3b8ce1d893d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5d9ccfa-b826-4801-901a-dfd490111967}" ma:internalName="TaxCatchAll" ma:showField="CatchAllData" ma:web="c648a002-e47e-48ed-a207-3b8ce1d89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5d9ccfa-b826-4801-901a-dfd490111967}" ma:internalName="TaxCatchAllLabel" ma:readOnly="true" ma:showField="CatchAllDataLabel" ma:web="c648a002-e47e-48ed-a207-3b8ce1d89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62b34b7bd4b4adf905282b7cf752662" ma:index="14" nillable="true" ma:taxonomy="true" ma:internalName="e62b34b7bd4b4adf905282b7cf752662" ma:taxonomyFieldName="DIAAnalysisDocumentType" ma:displayName="Analysis Document Type" ma:fieldId="{e62b34b7-bd4b-4adf-9052-82b7cf752662}" ma:sspId="caf61cd4-0327-4679-8f8a-6e41773e81e7" ma:termSetId="27429c25-bea8-4378-9ec6-754367cdec9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f8e3920e77a4be68f9898a4a9478a6b" ma:index="17" nillable="true" ma:taxonomy="true" ma:internalName="mf8e3920e77a4be68f9898a4a9478a6b" ma:taxonomyFieldName="DIAGamblingOperationType" ma:displayName="Gambling Operation Type" ma:fieldId="{6f8e3920-e77a-4be6-8f98-98a4a9478a6b}" ma:sspId="caf61cd4-0327-4679-8f8a-6e41773e81e7" ma:termSetId="0a2c7960-063e-43c0-ac0a-3a4d84c304c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a3c6b56d556460fbeed1cb795bcbdf8" ma:index="19" ma:taxonomy="true" ma:internalName="ea3c6b56d556460fbeed1cb795bcbdf8" ma:taxonomyFieldName="DIASecurityClassification" ma:displayName="Security Classification" ma:default="2;#UNCLASSIFIED|875d92a8-67e2-4a32-9472-8fe99549e1eb" ma:fieldId="{ea3c6b56-d556-460f-beed-1cb795bcbdf8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20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Monthly List of Venues Reporting</TermName>
          <TermId xmlns="http://schemas.microsoft.com/office/infopath/2007/PartnerControls">d8a989f6-6d90-460f-b5b6-6c83d0608f05</TermId>
        </TermInfo>
      </Terms>
    </C3TopicNote>
    <TaxCatchAll xmlns="c648a002-e47e-48ed-a207-3b8ce1d893d3">
      <Value>2</Value>
      <Value>1</Value>
      <Value>3362</Value>
    </TaxCatchAll>
    <TaxKeywordTaxHTField xmlns="c648a002-e47e-48ed-a207-3b8ce1d893d3">
      <Terms xmlns="http://schemas.microsoft.com/office/infopath/2007/PartnerControls"/>
    </TaxKeywordTaxHTField>
    <DIANotes xmlns="c648a002-e47e-48ed-a207-3b8ce1d893d3" xsi:nil="true"/>
    <_dlc_DocId xmlns="c648a002-e47e-48ed-a207-3b8ce1d893d3">YXQARP2T7VWH-31-350</_dlc_DocId>
    <_dlc_DocIdUrl xmlns="c648a002-e47e-48ed-a207-3b8ce1d893d3">
      <Url>https://dia.cohesion.net.nz/Sites/GMB/_layouts/15/DocIdRedir.aspx?ID=YXQARP2T7VWH-31-350</Url>
      <Description>YXQARP2T7VWH-31-350</Description>
    </_dlc_DocIdUrl>
    <mf8e3920e77a4be68f9898a4a9478a6b xmlns="c648a002-e47e-48ed-a207-3b8ce1d893d3">
      <Terms xmlns="http://schemas.microsoft.com/office/infopath/2007/PartnerControls"/>
    </mf8e3920e77a4be68f9898a4a9478a6b>
    <ea3c6b56d556460fbeed1cb795bcbdf8 xmlns="c648a002-e47e-48ed-a207-3b8ce1d893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ea3c6b56d556460fbeed1cb795bcbdf8>
    <e62b34b7bd4b4adf905282b7cf752662 xmlns="c648a002-e47e-48ed-a207-3b8ce1d893d3">
      <Terms xmlns="http://schemas.microsoft.com/office/infopath/2007/PartnerControls"/>
    </e62b34b7bd4b4adf905282b7cf752662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F97B09-0B9B-4001-885F-E81D105D8D57}"/>
</file>

<file path=customXml/itemProps2.xml><?xml version="1.0" encoding="utf-8"?>
<ds:datastoreItem xmlns:ds="http://schemas.openxmlformats.org/officeDocument/2006/customXml" ds:itemID="{DC86936E-0936-492A-B42B-86F740C4572C}"/>
</file>

<file path=customXml/itemProps3.xml><?xml version="1.0" encoding="utf-8"?>
<ds:datastoreItem xmlns:ds="http://schemas.openxmlformats.org/officeDocument/2006/customXml" ds:itemID="{17725BF6-FBF5-4B2E-B4B6-029C99816E16}"/>
</file>

<file path=customXml/itemProps4.xml><?xml version="1.0" encoding="utf-8"?>
<ds:datastoreItem xmlns:ds="http://schemas.openxmlformats.org/officeDocument/2006/customXml" ds:itemID="{F6F14997-92F7-49C6-8CB0-119A95EC5F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List of Venues - Sept</dc:title>
  <dc:subject/>
  <dc:creator>Hayley Andrews Koh</dc:creator>
  <cp:keywords/>
  <dc:description/>
  <cp:lastModifiedBy>Severin Gourley</cp:lastModifiedBy>
  <cp:revision/>
  <dcterms:created xsi:type="dcterms:W3CDTF">2022-09-14T23:32:59Z</dcterms:created>
  <dcterms:modified xsi:type="dcterms:W3CDTF">2023-11-28T22:24:34Z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0x0101005496552013C0BA46BE88192D5C6EB20B00F1823D51474A594CBE62DA3226AD0EAB00299DB8A297B63841A9CFC84996A94E05</vt:lpwstr>
  </property>
  <property fmtid="{D5CDD505-2E9C-101B-9397-08002B2CF9AE}" pid="3" name="l0cdf5ac49fc48ebb98e60274121eac4">
    <vt:lpwstr>Correspondence|dcd6b05f-dc80-4336-b228-09aebf3d212c</vt:lpwstr>
  </property>
  <property fmtid="{D5CDD505-2E9C-101B-9397-08002B2CF9AE}" pid="4" name="_dlc_DocIdItemGuid">
    <vt:lpwstr>2af0f2d2-deea-43f9-8fe8-4fb26d9db7d7</vt:lpwstr>
  </property>
  <property fmtid="{D5CDD505-2E9C-101B-9397-08002B2CF9AE}" pid="5" name="C3Topic">
    <vt:lpwstr>3362;#Monthly List of Venues Reporting|d8a989f6-6d90-460f-b5b6-6c83d0608f05</vt:lpwstr>
  </property>
  <property fmtid="{D5CDD505-2E9C-101B-9397-08002B2CF9AE}" pid="6" name="TaxKeyword">
    <vt:lpwstr/>
  </property>
  <property fmtid="{D5CDD505-2E9C-101B-9397-08002B2CF9AE}" pid="7" name="DIASecurityClassification">
    <vt:lpwstr>2;#UNCLASSIFIED|875d92a8-67e2-4a32-9472-8fe99549e1eb</vt:lpwstr>
  </property>
  <property fmtid="{D5CDD505-2E9C-101B-9397-08002B2CF9AE}" pid="8" name="d4d88d9c404441259a20c2016d5c4fc4">
    <vt:lpwstr>Correspondence|dcd6b05f-dc80-4336-b228-09aebf3d212c</vt:lpwstr>
  </property>
  <property fmtid="{D5CDD505-2E9C-101B-9397-08002B2CF9AE}" pid="9" name="DIAEmailContentType">
    <vt:lpwstr>1;#Correspondence|dcd6b05f-dc80-4336-b228-09aebf3d212c</vt:lpwstr>
  </property>
  <property fmtid="{D5CDD505-2E9C-101B-9397-08002B2CF9AE}" pid="10" name="of8f23f05b2b41ad809817e353992f19">
    <vt:lpwstr/>
  </property>
  <property fmtid="{D5CDD505-2E9C-101B-9397-08002B2CF9AE}" pid="11" name="abd14fc118d74ac191cda88615a8467c">
    <vt:lpwstr/>
  </property>
  <property fmtid="{D5CDD505-2E9C-101B-9397-08002B2CF9AE}" pid="12" name="DIAAdministrationDocumentType">
    <vt:lpwstr/>
  </property>
  <property fmtid="{D5CDD505-2E9C-101B-9397-08002B2CF9AE}" pid="13" name="DIAAnalysisDocumentType">
    <vt:lpwstr/>
  </property>
  <property fmtid="{D5CDD505-2E9C-101B-9397-08002B2CF9AE}" pid="14" name="C3FinancialYearNote">
    <vt:lpwstr/>
  </property>
  <property fmtid="{D5CDD505-2E9C-101B-9397-08002B2CF9AE}" pid="15" name="C3FinancialYear">
    <vt:lpwstr/>
  </property>
  <property fmtid="{D5CDD505-2E9C-101B-9397-08002B2CF9AE}" pid="16" name="DIAGamblingOperationType">
    <vt:lpwstr/>
  </property>
  <property fmtid="{D5CDD505-2E9C-101B-9397-08002B2CF9AE}" pid="17" name="DIAReportDocumentType">
    <vt:lpwstr/>
  </property>
  <property fmtid="{D5CDD505-2E9C-101B-9397-08002B2CF9AE}" pid="18" name="pf1546d0477e4f5fb8c0b35f64028d7e">
    <vt:lpwstr/>
  </property>
  <property fmtid="{D5CDD505-2E9C-101B-9397-08002B2CF9AE}" pid="19" name="k6bccfd4295d40098423704c6cd854c5">
    <vt:lpwstr/>
  </property>
  <property fmtid="{D5CDD505-2E9C-101B-9397-08002B2CF9AE}" pid="20" name="DIAMeetingDocumentType">
    <vt:lpwstr/>
  </property>
  <property fmtid="{D5CDD505-2E9C-101B-9397-08002B2CF9AE}" pid="21" name="DIAPlanningDocumentType">
    <vt:lpwstr/>
  </property>
</Properties>
</file>