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Quarterly GMP Stats Jun 2014 onwards DO NOT DELETE\2018-19\To publish\"/>
    </mc:Choice>
  </mc:AlternateContent>
  <bookViews>
    <workbookView xWindow="33000" yWindow="75" windowWidth="55950" windowHeight="12285"/>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Quarter'!#REF!</definedName>
    <definedName name="_xlnm.Print_Area" localSheetId="0">'Quarter Summary'!#REF!</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52511"/>
</workbook>
</file>

<file path=xl/sharedStrings.xml><?xml version="1.0" encoding="utf-8"?>
<sst xmlns="http://schemas.openxmlformats.org/spreadsheetml/2006/main" count="246" uniqueCount="84">
  <si>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</si>
  <si>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</si>
  <si>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</si>
  <si>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</si>
  <si>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</si>
  <si>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</si>
  <si>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</si>
  <si>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</si>
  <si>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</si>
  <si>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</si>
  <si>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</si>
  <si>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</si>
  <si>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</si>
  <si>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</si>
  <si>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</si>
  <si>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</si>
  <si>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</si>
  <si>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</si>
  <si>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</si>
  <si>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</si>
  <si>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</si>
  <si>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</si>
  <si>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</si>
  <si>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</si>
  <si>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</si>
  <si>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</si>
  <si>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</si>
  <si>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</si>
  <si>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</si>
  <si>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</si>
  <si>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</si>
  <si>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</si>
  <si>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</si>
  <si>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</si>
  <si>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</si>
  <si>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</si>
  <si>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</si>
  <si>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</si>
  <si>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</si>
  <si>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</si>
  <si>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</si>
  <si>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</si>
  <si>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</si>
  <si>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</si>
  <si>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</si>
  <si>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</si>
  <si>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</si>
  <si>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</si>
  <si>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</si>
  <si>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</si>
  <si>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</si>
  <si>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</si>
  <si>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</si>
  <si>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</si>
  <si>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</si>
  <si>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KAIKOURA DISTRICT</t>
  </si>
  <si>
    <t>INVERCARGILL CITY</t>
  </si>
  <si>
    <t>HURUNUI DISTRICT</t>
  </si>
  <si>
    <t>HOROWHENUA DISTRICT</t>
  </si>
  <si>
    <t>HAURAKI DISTRICT</t>
  </si>
  <si>
    <t>HASTINGS DISTRICT</t>
  </si>
  <si>
    <t>HAMILTON CITY</t>
  </si>
  <si>
    <t>GREY DISTRICT</t>
  </si>
  <si>
    <t>GORE DISTRICT</t>
  </si>
  <si>
    <t>GISBORNE DISTRICT</t>
  </si>
  <si>
    <t>FAR NORTH DISTRICT</t>
  </si>
  <si>
    <t>DUNEDIN CITY</t>
  </si>
  <si>
    <t>CLUTHA DISTRICT</t>
  </si>
  <si>
    <t>CHATHAM ISLANDS DISTRICT</t>
  </si>
  <si>
    <t>CENTRAL OTAGO DISTRICT</t>
  </si>
  <si>
    <t>CENTRAL HAWKE'S BAY DISTRICT</t>
  </si>
  <si>
    <t>CARTERTON DISTRICT</t>
  </si>
  <si>
    <t>BULLER DISTRICT</t>
  </si>
  <si>
    <t>AUCKLAND CITY</t>
  </si>
  <si>
    <t>ASHBURTON DISTRICT</t>
  </si>
  <si>
    <t>Territorial Authority</t>
  </si>
  <si>
    <t>% change</t>
  </si>
  <si>
    <t>Gaming Machine Proceeds by District and Society Type -</t>
  </si>
  <si>
    <t>Quarterly GMP</t>
  </si>
  <si>
    <t>CHRISTCHURCH CITY</t>
  </si>
  <si>
    <t>Difference in GMP</t>
  </si>
  <si>
    <t>April to June 2018</t>
  </si>
  <si>
    <t>July to September 2018</t>
  </si>
  <si>
    <t>July to September 2018 compared to April to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</si>
</sst>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_(\+&quot;$&quot;##,###.00\);[Red]_(\-&quot;$&quot;##,###.00\)"/>
  </numFmts>
  <fonts count="12"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cellStyleXfs>
  <cellXfs count="39">
    <xf numFmtId="0" fontId="0" fillId="0" borderId="0" xfId="0"/>
    <xf numFmtId="0" fontId="1" fillId="0" borderId="0" xfId="1"/>
    <xf numFmtId="164" fontId="2" fillId="0" borderId="0" xfId="2" applyFont="1"/>
    <xf numFmtId="166"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6"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6" fontId="1" fillId="0" borderId="0" xfId="3" applyNumberFormat="1"/>
    <xf numFmtId="167" fontId="1" fillId="0" borderId="3" xfId="2" applyNumberFormat="1" applyFont="1" applyBorder="1"/>
    <xf numFmtId="166" fontId="3" fillId="0" borderId="3" xfId="3" applyNumberFormat="1" applyFont="1" applyBorder="1" applyAlignment="1">
      <alignment horizontal="center" vertical="top"/>
    </xf>
    <xf numFmtId="166" fontId="1" fillId="0" borderId="3" xfId="3" applyNumberFormat="1" applyBorder="1"/>
    <xf numFmtId="167" fontId="3" fillId="0" borderId="3" xfId="2" applyNumberFormat="1" applyFont="1" applyBorder="1"/>
    <xf numFmtId="166" fontId="3" fillId="0" borderId="3" xfId="3" applyNumberFormat="1" applyFon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6"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7" fontId="3" fillId="0" borderId="5" xfId="2" applyNumberFormat="1" applyFont="1" applyBorder="1"/>
    <xf numFmtId="166" fontId="6" fillId="0" borderId="3" xfId="3" applyNumberFormat="1" applyFont="1" applyBorder="1"/>
    <xf numFmtId="164" fontId="2" fillId="0" borderId="0" xfId="6" applyNumberFormat="1" applyFont="1" applyAlignment="1">
      <alignment horizontal="center"/>
    </xf>
    <xf numFmtId="165" fontId="2" fillId="0" borderId="0" xfId="6" applyNumberFormat="1"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cellXfs>
  <cellStyles count="8">
    <cellStyle name="Currency 2" xfId="2"/>
    <cellStyle name="Normal" xfId="0" builtinId="0"/>
    <cellStyle name="Normal 2" xfId="1"/>
    <cellStyle name="Normal 3" xfId="6"/>
    <cellStyle name="Normal_GMMONTH" xfId="4"/>
    <cellStyle name="Normal_TA" xfId="5"/>
    <cellStyle name="Percent" xfId="7" builtinId="5"/>
    <cellStyle name="Percent 2" xfId="3"/>
  </cellStyles>
  <dxfs count="1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6"/>
  <sheetViews>
    <sheetView showGridLines="0" tabSelected="1" view="pageBreakPreview" zoomScale="85" zoomScaleNormal="75" zoomScaleSheetLayoutView="85" workbookViewId="0">
      <selection activeCell="C80" activeCellId="1" sqref="C76 C80"/>
    </sheetView>
  </sheetViews>
  <sheetFormatPr defaultColWidth="9" defaultRowHeight="12.75" x14ac:dyDescent="0.2"/>
  <cols>
    <col min="1" max="1" width="56" style="21" bestFit="1" customWidth="1"/>
    <col min="2" max="2" width="38.140625" style="26" customWidth="1"/>
    <col min="3" max="3" width="12.42578125" style="2" bestFit="1" customWidth="1"/>
    <col min="4" max="16384" width="9" style="1"/>
  </cols>
  <sheetData>
    <row r="1" spans="1:3" ht="35.25" customHeight="1" x14ac:dyDescent="0.2">
      <c r="A1" s="35" t="s">
        <v>77</v>
      </c>
      <c r="B1" s="36"/>
      <c r="C1" s="20"/>
    </row>
    <row r="2" spans="1:3" ht="14.25" customHeight="1" x14ac:dyDescent="0.2">
      <c r="A2" s="37" t="s">
        <v>82</v>
      </c>
      <c r="B2" s="38"/>
    </row>
    <row r="3" spans="1:3" ht="9" customHeight="1" x14ac:dyDescent="0.2">
      <c r="B3" s="22"/>
    </row>
    <row r="4" spans="1:3" ht="26.25" customHeight="1" x14ac:dyDescent="0.2">
      <c r="A4" s="23" t="s">
        <v>75</v>
      </c>
      <c r="B4" s="24" t="s">
        <v>78</v>
      </c>
      <c r="C4" s="25" t="s">
        <v>6</v>
      </c>
    </row>
    <row r="5" spans="1:3" ht="14.25" customHeight="1" x14ac:dyDescent="0.2">
      <c r="A5" s="12" t="s">
        <v>74</v>
      </c>
      <c r="B5" s="8">
        <v>1647477.3499999999</v>
      </c>
      <c r="C5" s="13">
        <v>7.0094086703873324E-3</v>
      </c>
    </row>
    <row r="6" spans="1:3" ht="14.25" customHeight="1" x14ac:dyDescent="0.2">
      <c r="A6" s="12" t="s">
        <v>73</v>
      </c>
      <c r="B6" s="8">
        <v>73412771.159999922</v>
      </c>
      <c r="C6" s="13">
        <v>0.31234427270642878</v>
      </c>
    </row>
    <row r="7" spans="1:3" ht="14.25" customHeight="1" x14ac:dyDescent="0.2">
      <c r="A7" s="12" t="s">
        <v>72</v>
      </c>
      <c r="B7" s="8">
        <v>515588.86000000016</v>
      </c>
      <c r="C7" s="13">
        <v>2.1936404926229318E-3</v>
      </c>
    </row>
    <row r="8" spans="1:3" ht="14.25" customHeight="1" x14ac:dyDescent="0.2">
      <c r="A8" s="12" t="s">
        <v>71</v>
      </c>
      <c r="B8" s="8">
        <v>493545.01000000013</v>
      </c>
      <c r="C8" s="13">
        <v>2.0998520388279718E-3</v>
      </c>
    </row>
    <row r="9" spans="1:3" ht="14.25" customHeight="1" x14ac:dyDescent="0.2">
      <c r="A9" s="12" t="s">
        <v>70</v>
      </c>
      <c r="B9" s="8">
        <v>562631.69999999995</v>
      </c>
      <c r="C9" s="13">
        <v>2.3937904313007792E-3</v>
      </c>
    </row>
    <row r="10" spans="1:3" ht="14.25" customHeight="1" x14ac:dyDescent="0.2">
      <c r="A10" s="12" t="s">
        <v>69</v>
      </c>
      <c r="B10" s="8">
        <v>1014906.5899999999</v>
      </c>
      <c r="C10" s="13">
        <v>4.3180533265475491E-3</v>
      </c>
    </row>
    <row r="11" spans="1:3" ht="14.25" customHeight="1" x14ac:dyDescent="0.2">
      <c r="A11" s="12" t="s">
        <v>68</v>
      </c>
      <c r="B11" s="8">
        <v>47568.29</v>
      </c>
      <c r="C11" s="13">
        <v>2.0238553468519558E-4</v>
      </c>
    </row>
    <row r="12" spans="1:3" ht="14.25" customHeight="1" x14ac:dyDescent="0.2">
      <c r="A12" s="12" t="s">
        <v>79</v>
      </c>
      <c r="B12" s="8">
        <v>19538217.719999991</v>
      </c>
      <c r="C12" s="13">
        <v>8.3127912314232041E-2</v>
      </c>
    </row>
    <row r="13" spans="1:3" ht="14.25" customHeight="1" x14ac:dyDescent="0.2">
      <c r="A13" s="12" t="s">
        <v>67</v>
      </c>
      <c r="B13" s="8">
        <v>572397.75999999989</v>
      </c>
      <c r="C13" s="13">
        <v>2.4353414156827631E-3</v>
      </c>
    </row>
    <row r="14" spans="1:3" ht="14.25" customHeight="1" x14ac:dyDescent="0.2">
      <c r="A14" s="12" t="s">
        <v>66</v>
      </c>
      <c r="B14" s="8">
        <v>4420947.7</v>
      </c>
      <c r="C14" s="13">
        <v>1.8809502382359879E-2</v>
      </c>
    </row>
    <row r="15" spans="1:3" ht="14.25" customHeight="1" x14ac:dyDescent="0.2">
      <c r="A15" s="12" t="s">
        <v>65</v>
      </c>
      <c r="B15" s="8">
        <v>3723846.6500000004</v>
      </c>
      <c r="C15" s="13">
        <v>1.5843594448022504E-2</v>
      </c>
    </row>
    <row r="16" spans="1:3" ht="14.25" customHeight="1" x14ac:dyDescent="0.2">
      <c r="A16" s="12" t="s">
        <v>64</v>
      </c>
      <c r="B16" s="8">
        <v>2791894.6400000006</v>
      </c>
      <c r="C16" s="13">
        <v>1.1878482272562914E-2</v>
      </c>
    </row>
    <row r="17" spans="1:3" ht="14.25" customHeight="1" x14ac:dyDescent="0.2">
      <c r="A17" s="12" t="s">
        <v>63</v>
      </c>
      <c r="B17" s="8">
        <v>836126.09</v>
      </c>
      <c r="C17" s="13">
        <v>3.5574082185609772E-3</v>
      </c>
    </row>
    <row r="18" spans="1:3" ht="14.25" customHeight="1" x14ac:dyDescent="0.2">
      <c r="A18" s="12" t="s">
        <v>62</v>
      </c>
      <c r="B18" s="8">
        <v>913403.53000000026</v>
      </c>
      <c r="C18" s="13">
        <v>3.886195232210263E-3</v>
      </c>
    </row>
    <row r="19" spans="1:3" ht="14.25" customHeight="1" x14ac:dyDescent="0.2">
      <c r="A19" s="12" t="s">
        <v>61</v>
      </c>
      <c r="B19" s="8">
        <v>6574868.9099999992</v>
      </c>
      <c r="C19" s="13">
        <v>2.7973642942292414E-2</v>
      </c>
    </row>
    <row r="20" spans="1:3" ht="14.25" customHeight="1" x14ac:dyDescent="0.2">
      <c r="A20" s="12" t="s">
        <v>60</v>
      </c>
      <c r="B20" s="8">
        <v>4612008.7299999995</v>
      </c>
      <c r="C20" s="13">
        <v>1.9622396617449137E-2</v>
      </c>
    </row>
    <row r="21" spans="1:3" ht="14.25" customHeight="1" x14ac:dyDescent="0.2">
      <c r="A21" s="12" t="s">
        <v>59</v>
      </c>
      <c r="B21" s="8">
        <v>1400362.69</v>
      </c>
      <c r="C21" s="13">
        <v>5.9580269076069114E-3</v>
      </c>
    </row>
    <row r="22" spans="1:3" ht="14.25" customHeight="1" x14ac:dyDescent="0.2">
      <c r="A22" s="12" t="s">
        <v>58</v>
      </c>
      <c r="B22" s="8">
        <v>2232314.0699999994</v>
      </c>
      <c r="C22" s="13">
        <v>9.4976732744068565E-3</v>
      </c>
    </row>
    <row r="23" spans="1:3" ht="14.25" customHeight="1" x14ac:dyDescent="0.2">
      <c r="A23" s="12" t="s">
        <v>57</v>
      </c>
      <c r="B23" s="8">
        <v>342228.39000000007</v>
      </c>
      <c r="C23" s="13">
        <v>1.4560556138260099E-3</v>
      </c>
    </row>
    <row r="24" spans="1:3" ht="14.25" customHeight="1" x14ac:dyDescent="0.2">
      <c r="A24" s="12" t="s">
        <v>56</v>
      </c>
      <c r="B24" s="8">
        <v>4019267.65</v>
      </c>
      <c r="C24" s="13">
        <v>1.7100501876106108E-2</v>
      </c>
    </row>
    <row r="25" spans="1:3" ht="14.25" customHeight="1" x14ac:dyDescent="0.2">
      <c r="A25" s="12" t="s">
        <v>55</v>
      </c>
      <c r="B25" s="8">
        <v>279376.34000000003</v>
      </c>
      <c r="C25" s="13">
        <v>1.1886433157318247E-3</v>
      </c>
    </row>
    <row r="26" spans="1:3" ht="14.25" customHeight="1" x14ac:dyDescent="0.2">
      <c r="A26" s="12" t="s">
        <v>54</v>
      </c>
      <c r="B26" s="8">
        <v>634415.52</v>
      </c>
      <c r="C26" s="13">
        <v>2.6992041174443392E-3</v>
      </c>
    </row>
    <row r="27" spans="1:3" ht="14.25" customHeight="1" x14ac:dyDescent="0.2">
      <c r="A27" s="12" t="s">
        <v>53</v>
      </c>
      <c r="B27" s="8">
        <v>2384124.88</v>
      </c>
      <c r="C27" s="13">
        <v>1.014357229564228E-2</v>
      </c>
    </row>
    <row r="28" spans="1:3" ht="14.25" customHeight="1" x14ac:dyDescent="0.2">
      <c r="A28" s="12" t="s">
        <v>52</v>
      </c>
      <c r="B28" s="8">
        <v>580517.79999999981</v>
      </c>
      <c r="C28" s="13">
        <v>2.4698891918812594E-3</v>
      </c>
    </row>
    <row r="29" spans="1:3" ht="14.25" customHeight="1" x14ac:dyDescent="0.2">
      <c r="A29" s="12" t="s">
        <v>51</v>
      </c>
      <c r="B29" s="8">
        <v>7257887.4500000002</v>
      </c>
      <c r="C29" s="13">
        <v>3.0879634989048811E-2</v>
      </c>
    </row>
    <row r="30" spans="1:3" ht="14.25" customHeight="1" x14ac:dyDescent="0.2">
      <c r="A30" s="12" t="s">
        <v>50</v>
      </c>
      <c r="B30" s="8">
        <v>202292.81</v>
      </c>
      <c r="C30" s="13">
        <v>8.6068131763451404E-4</v>
      </c>
    </row>
    <row r="31" spans="1:3" ht="14.25" customHeight="1" x14ac:dyDescent="0.2">
      <c r="A31" s="12" t="s">
        <v>49</v>
      </c>
      <c r="B31" s="8">
        <v>851025.30999999994</v>
      </c>
      <c r="C31" s="13">
        <v>3.6207989060566249E-3</v>
      </c>
    </row>
    <row r="32" spans="1:3" ht="14.25" customHeight="1" x14ac:dyDescent="0.2">
      <c r="A32" s="12" t="s">
        <v>48</v>
      </c>
      <c r="B32" s="8">
        <v>2557791.3200000003</v>
      </c>
      <c r="C32" s="13">
        <v>1.0882458963972684E-2</v>
      </c>
    </row>
    <row r="33" spans="1:3" ht="14.25" customHeight="1" x14ac:dyDescent="0.2">
      <c r="A33" s="12" t="s">
        <v>47</v>
      </c>
      <c r="B33" s="8">
        <v>1038230.8499999999</v>
      </c>
      <c r="C33" s="13">
        <v>4.4172894527828317E-3</v>
      </c>
    </row>
    <row r="34" spans="1:3" ht="14.25" customHeight="1" x14ac:dyDescent="0.2">
      <c r="A34" s="12" t="s">
        <v>46</v>
      </c>
      <c r="B34" s="8">
        <v>1538753.8699999999</v>
      </c>
      <c r="C34" s="13">
        <v>6.546830351245838E-3</v>
      </c>
    </row>
    <row r="35" spans="1:3" ht="14.25" customHeight="1" x14ac:dyDescent="0.2">
      <c r="A35" s="12" t="s">
        <v>45</v>
      </c>
      <c r="B35" s="8">
        <v>5115360.7799999993</v>
      </c>
      <c r="C35" s="13">
        <v>2.1763973995449045E-2</v>
      </c>
    </row>
    <row r="36" spans="1:3" ht="14.25" customHeight="1" x14ac:dyDescent="0.2">
      <c r="A36" s="12" t="s">
        <v>44</v>
      </c>
      <c r="B36" s="8">
        <v>2747107.03</v>
      </c>
      <c r="C36" s="13">
        <v>1.1687927505992112E-2</v>
      </c>
    </row>
    <row r="37" spans="1:3" ht="14.25" customHeight="1" x14ac:dyDescent="0.2">
      <c r="A37" s="12" t="s">
        <v>43</v>
      </c>
      <c r="B37" s="8">
        <v>4020760.9500000007</v>
      </c>
      <c r="C37" s="13">
        <v>1.7106855317000149E-2</v>
      </c>
    </row>
    <row r="38" spans="1:3" ht="14.25" customHeight="1" x14ac:dyDescent="0.2">
      <c r="A38" s="12" t="s">
        <v>42</v>
      </c>
      <c r="B38" s="8">
        <v>668565.12</v>
      </c>
      <c r="C38" s="13">
        <v>2.8444980738864469E-3</v>
      </c>
    </row>
    <row r="39" spans="1:3" ht="14.25" customHeight="1" x14ac:dyDescent="0.2">
      <c r="A39" s="12" t="s">
        <v>41</v>
      </c>
      <c r="B39" s="8">
        <v>277687.00000000006</v>
      </c>
      <c r="C39" s="13">
        <v>1.1814557969211823E-3</v>
      </c>
    </row>
    <row r="40" spans="1:3" ht="14.25" customHeight="1" x14ac:dyDescent="0.2">
      <c r="A40" s="12" t="s">
        <v>40</v>
      </c>
      <c r="B40" s="8">
        <v>4968580.8800000018</v>
      </c>
      <c r="C40" s="13">
        <v>2.1139479641278672E-2</v>
      </c>
    </row>
    <row r="41" spans="1:3" ht="14.25" customHeight="1" x14ac:dyDescent="0.2">
      <c r="A41" s="12" t="s">
        <v>39</v>
      </c>
      <c r="B41" s="8">
        <v>3523710.8</v>
      </c>
      <c r="C41" s="13">
        <v>1.4992090199878915E-2</v>
      </c>
    </row>
    <row r="42" spans="1:3" ht="14.25" customHeight="1" x14ac:dyDescent="0.2">
      <c r="A42" s="12" t="s">
        <v>38</v>
      </c>
      <c r="B42" s="8">
        <v>820105.05999999971</v>
      </c>
      <c r="C42" s="13">
        <v>3.4892446431463971E-3</v>
      </c>
    </row>
    <row r="43" spans="1:3" ht="14.25" customHeight="1" x14ac:dyDescent="0.2">
      <c r="A43" s="12" t="s">
        <v>37</v>
      </c>
      <c r="B43" s="8">
        <v>665851.17000000004</v>
      </c>
      <c r="C43" s="13">
        <v>2.8329512173175253E-3</v>
      </c>
    </row>
    <row r="44" spans="1:3" ht="14.25" customHeight="1" x14ac:dyDescent="0.2">
      <c r="A44" s="12" t="s">
        <v>36</v>
      </c>
      <c r="B44" s="8">
        <v>6196830.0800000001</v>
      </c>
      <c r="C44" s="13">
        <v>2.6365227110205208E-2</v>
      </c>
    </row>
    <row r="45" spans="1:3" ht="14.25" customHeight="1" x14ac:dyDescent="0.2">
      <c r="A45" s="12" t="s">
        <v>35</v>
      </c>
      <c r="B45" s="8">
        <v>705266.80000000016</v>
      </c>
      <c r="C45" s="13">
        <v>3.0006501897317924E-3</v>
      </c>
    </row>
    <row r="46" spans="1:3" ht="14.25" customHeight="1" x14ac:dyDescent="0.2">
      <c r="A46" s="12" t="s">
        <v>34</v>
      </c>
      <c r="B46" s="8">
        <v>1011711.9000000003</v>
      </c>
      <c r="C46" s="13">
        <v>4.3044610985359189E-3</v>
      </c>
    </row>
    <row r="47" spans="1:3" ht="14.25" customHeight="1" x14ac:dyDescent="0.2">
      <c r="A47" s="12" t="s">
        <v>33</v>
      </c>
      <c r="B47" s="8">
        <v>633223.65000000014</v>
      </c>
      <c r="C47" s="13">
        <v>2.6941331500577627E-3</v>
      </c>
    </row>
    <row r="48" spans="1:3" ht="14.25" customHeight="1" x14ac:dyDescent="0.2">
      <c r="A48" s="12" t="s">
        <v>32</v>
      </c>
      <c r="B48" s="8">
        <v>1382763.19</v>
      </c>
      <c r="C48" s="13">
        <v>5.8831475243519716E-3</v>
      </c>
    </row>
    <row r="49" spans="1:3" ht="14.25" customHeight="1" x14ac:dyDescent="0.2">
      <c r="A49" s="12" t="s">
        <v>31</v>
      </c>
      <c r="B49" s="8">
        <v>1844798.1000000006</v>
      </c>
      <c r="C49" s="13">
        <v>7.8489357060077831E-3</v>
      </c>
    </row>
    <row r="50" spans="1:3" ht="14.25" customHeight="1" x14ac:dyDescent="0.2">
      <c r="A50" s="12" t="s">
        <v>30</v>
      </c>
      <c r="B50" s="8">
        <v>386387.6</v>
      </c>
      <c r="C50" s="13">
        <v>1.6439367700989348E-3</v>
      </c>
    </row>
    <row r="51" spans="1:3" ht="14.25" customHeight="1" x14ac:dyDescent="0.2">
      <c r="A51" s="12" t="s">
        <v>29</v>
      </c>
      <c r="B51" s="8">
        <v>360512.77</v>
      </c>
      <c r="C51" s="13">
        <v>1.5338489089536523E-3</v>
      </c>
    </row>
    <row r="52" spans="1:3" ht="14.25" customHeight="1" x14ac:dyDescent="0.2">
      <c r="A52" s="12" t="s">
        <v>28</v>
      </c>
      <c r="B52" s="8">
        <v>963278.97000000032</v>
      </c>
      <c r="C52" s="13">
        <v>4.0983968394586925E-3</v>
      </c>
    </row>
    <row r="53" spans="1:3" ht="14.25" customHeight="1" x14ac:dyDescent="0.2">
      <c r="A53" s="12" t="s">
        <v>27</v>
      </c>
      <c r="B53" s="8">
        <v>2012065.6299999997</v>
      </c>
      <c r="C53" s="13">
        <v>8.5605973716787968E-3</v>
      </c>
    </row>
    <row r="54" spans="1:3" ht="14.25" customHeight="1" x14ac:dyDescent="0.2">
      <c r="A54" s="12" t="s">
        <v>26</v>
      </c>
      <c r="B54" s="8">
        <v>2235480.5400000005</v>
      </c>
      <c r="C54" s="13">
        <v>9.5111454367237044E-3</v>
      </c>
    </row>
    <row r="55" spans="1:3" ht="14.25" customHeight="1" x14ac:dyDescent="0.2">
      <c r="A55" s="12" t="s">
        <v>25</v>
      </c>
      <c r="B55" s="8">
        <v>9290271.3300000038</v>
      </c>
      <c r="C55" s="13">
        <v>3.952667902278164E-2</v>
      </c>
    </row>
    <row r="56" spans="1:3" ht="14.25" customHeight="1" x14ac:dyDescent="0.2">
      <c r="A56" s="12" t="s">
        <v>24</v>
      </c>
      <c r="B56" s="8">
        <v>2379665.12</v>
      </c>
      <c r="C56" s="13">
        <v>1.0124597661234198E-2</v>
      </c>
    </row>
    <row r="57" spans="1:3" ht="14.25" customHeight="1" x14ac:dyDescent="0.2">
      <c r="A57" s="12" t="s">
        <v>23</v>
      </c>
      <c r="B57" s="8">
        <v>2522675.81</v>
      </c>
      <c r="C57" s="13">
        <v>1.0733055416628574E-2</v>
      </c>
    </row>
    <row r="58" spans="1:3" ht="14.25" customHeight="1" x14ac:dyDescent="0.2">
      <c r="A58" s="12" t="s">
        <v>22</v>
      </c>
      <c r="B58" s="8">
        <v>2509502.0100000007</v>
      </c>
      <c r="C58" s="13">
        <v>1.067700575504024E-2</v>
      </c>
    </row>
    <row r="59" spans="1:3" ht="14.25" customHeight="1" x14ac:dyDescent="0.2">
      <c r="A59" s="12" t="s">
        <v>21</v>
      </c>
      <c r="B59" s="8">
        <v>2301287.7700000005</v>
      </c>
      <c r="C59" s="13">
        <v>9.7911309360910696E-3</v>
      </c>
    </row>
    <row r="60" spans="1:3" ht="14.25" customHeight="1" x14ac:dyDescent="0.2">
      <c r="A60" s="12" t="s">
        <v>20</v>
      </c>
      <c r="B60" s="8">
        <v>1988967.94</v>
      </c>
      <c r="C60" s="13">
        <v>8.4623252172531735E-3</v>
      </c>
    </row>
    <row r="61" spans="1:3" ht="14.25" customHeight="1" x14ac:dyDescent="0.2">
      <c r="A61" s="12" t="s">
        <v>19</v>
      </c>
      <c r="B61" s="8">
        <v>185279.30999999994</v>
      </c>
      <c r="C61" s="13">
        <v>7.8829514831107214E-4</v>
      </c>
    </row>
    <row r="62" spans="1:3" ht="14.25" customHeight="1" x14ac:dyDescent="0.2">
      <c r="A62" s="12" t="s">
        <v>18</v>
      </c>
      <c r="B62" s="8">
        <v>2078454.1199999999</v>
      </c>
      <c r="C62" s="13">
        <v>8.8430559180253821E-3</v>
      </c>
    </row>
    <row r="63" spans="1:3" ht="14.25" customHeight="1" x14ac:dyDescent="0.2">
      <c r="A63" s="12" t="s">
        <v>17</v>
      </c>
      <c r="B63" s="8">
        <v>606513.83000000007</v>
      </c>
      <c r="C63" s="13">
        <v>2.5804927143379722E-3</v>
      </c>
    </row>
    <row r="64" spans="1:3" ht="14.25" customHeight="1" x14ac:dyDescent="0.2">
      <c r="A64" s="12" t="s">
        <v>16</v>
      </c>
      <c r="B64" s="8">
        <v>893040.55000000016</v>
      </c>
      <c r="C64" s="13">
        <v>3.7995582604989828E-3</v>
      </c>
    </row>
    <row r="65" spans="1:3" ht="14.25" customHeight="1" x14ac:dyDescent="0.2">
      <c r="A65" s="12" t="s">
        <v>15</v>
      </c>
      <c r="B65" s="8">
        <v>615260.08000000019</v>
      </c>
      <c r="C65" s="13">
        <v>2.6177047831918328E-3</v>
      </c>
    </row>
    <row r="66" spans="1:3" ht="14.25" customHeight="1" x14ac:dyDescent="0.2">
      <c r="A66" s="12" t="s">
        <v>14</v>
      </c>
      <c r="B66" s="8">
        <v>2730789.0100000002</v>
      </c>
      <c r="C66" s="13">
        <v>1.161850034763297E-2</v>
      </c>
    </row>
    <row r="67" spans="1:3" ht="14.25" customHeight="1" x14ac:dyDescent="0.2">
      <c r="A67" s="12" t="s">
        <v>13</v>
      </c>
      <c r="B67" s="8">
        <v>10347927.979999997</v>
      </c>
      <c r="C67" s="13">
        <v>4.4026618091930467E-2</v>
      </c>
    </row>
    <row r="68" spans="1:3" ht="14.25" customHeight="1" x14ac:dyDescent="0.2">
      <c r="A68" s="12" t="s">
        <v>12</v>
      </c>
      <c r="B68" s="8">
        <v>1750176.0399999998</v>
      </c>
      <c r="C68" s="13">
        <v>7.4463537295248201E-3</v>
      </c>
    </row>
    <row r="69" spans="1:3" ht="14.25" customHeight="1" x14ac:dyDescent="0.2">
      <c r="A69" s="12" t="s">
        <v>11</v>
      </c>
      <c r="B69" s="8">
        <v>402077.4800000001</v>
      </c>
      <c r="C69" s="13">
        <v>1.7106914243643413E-3</v>
      </c>
    </row>
    <row r="70" spans="1:3" ht="14.25" customHeight="1" x14ac:dyDescent="0.2">
      <c r="A70" s="12" t="s">
        <v>10</v>
      </c>
      <c r="B70" s="8">
        <v>2568939.9</v>
      </c>
      <c r="C70" s="13">
        <v>1.0929892061195238E-2</v>
      </c>
    </row>
    <row r="71" spans="1:3" ht="14.25" customHeight="1" x14ac:dyDescent="0.2">
      <c r="A71" s="12" t="s">
        <v>9</v>
      </c>
      <c r="B71" s="8">
        <v>4330327.629999999</v>
      </c>
      <c r="C71" s="13">
        <v>1.8423947397722844E-2</v>
      </c>
    </row>
    <row r="72" spans="1:3" ht="14.25" customHeight="1" x14ac:dyDescent="0.2">
      <c r="A72" s="12" t="s">
        <v>8</v>
      </c>
      <c r="B72" s="11">
        <v>235037993.56999996</v>
      </c>
      <c r="C72" s="10">
        <v>0.99999999999999978</v>
      </c>
    </row>
    <row r="73" spans="1:3" x14ac:dyDescent="0.2">
      <c r="B73" s="2"/>
    </row>
    <row r="75" spans="1:3" ht="29.25" customHeight="1" thickBot="1" x14ac:dyDescent="0.25">
      <c r="A75" s="23" t="s">
        <v>7</v>
      </c>
      <c r="B75" s="24" t="s">
        <v>78</v>
      </c>
      <c r="C75" s="27" t="s">
        <v>6</v>
      </c>
    </row>
    <row r="76" spans="1:3" ht="16.5" thickBot="1" x14ac:dyDescent="0.25">
      <c r="A76" s="7" t="s">
        <v>5</v>
      </c>
      <c r="B76" s="8">
        <v>210360619.44000015</v>
      </c>
      <c r="C76" s="6">
        <v>0.89500687205853613</v>
      </c>
    </row>
    <row r="77" spans="1:3" ht="15.75" x14ac:dyDescent="0.25">
      <c r="A77" s="9" t="s">
        <v>4</v>
      </c>
      <c r="B77" s="8">
        <v>3775593.9299999988</v>
      </c>
      <c r="C77" s="6">
        <v>1.6063760044290599E-2</v>
      </c>
    </row>
    <row r="78" spans="1:3" ht="15.75" x14ac:dyDescent="0.25">
      <c r="A78" s="9" t="s">
        <v>3</v>
      </c>
      <c r="B78" s="8">
        <v>14893278.719999995</v>
      </c>
      <c r="C78" s="6">
        <v>6.3365409539902356E-2</v>
      </c>
    </row>
    <row r="79" spans="1:3" ht="16.5" thickBot="1" x14ac:dyDescent="0.3">
      <c r="A79" s="9" t="s">
        <v>2</v>
      </c>
      <c r="B79" s="8">
        <v>6008501.4800000032</v>
      </c>
      <c r="C79" s="6">
        <v>2.5563958357270961E-2</v>
      </c>
    </row>
    <row r="80" spans="1:3" ht="16.5" thickBot="1" x14ac:dyDescent="0.25">
      <c r="A80" s="7" t="s">
        <v>1</v>
      </c>
      <c r="B80" s="4">
        <v>24677374.129999999</v>
      </c>
      <c r="C80" s="28">
        <v>0.10499312794146393</v>
      </c>
    </row>
    <row r="81" spans="1:3" ht="16.5" thickBot="1" x14ac:dyDescent="0.3">
      <c r="A81" s="5" t="s">
        <v>0</v>
      </c>
      <c r="B81" s="4">
        <v>235037993.57000014</v>
      </c>
      <c r="C81" s="3">
        <v>1</v>
      </c>
    </row>
    <row r="82" spans="1:3" x14ac:dyDescent="0.2">
      <c r="B82" s="33"/>
    </row>
    <row r="83" spans="1:3" x14ac:dyDescent="0.2">
      <c r="B83" s="34"/>
    </row>
    <row r="86" spans="1:3" ht="15" x14ac:dyDescent="0.25">
      <c r="A86" s="29"/>
    </row>
  </sheetData>
  <mergeCells count="2">
    <mergeCell ref="A1:B1"/>
    <mergeCell ref="A2:B2"/>
  </mergeCells>
  <conditionalFormatting sqref="B76:B81 B5:B72">
    <cfRule type="cellIs" dxfId="11" priority="2" stopIfTrue="1" operator="lessThan">
      <formula>0</formula>
    </cfRule>
  </conditionalFormatting>
  <conditionalFormatting sqref="C80">
    <cfRule type="cellIs" dxfId="10" priority="1" stopIfTrue="1" operator="lessThan">
      <formula>0</formula>
    </cfRule>
  </conditionalFormatting>
  <dataValidations count="1">
    <dataValidation type="list" allowBlank="1" showInputMessage="1" showErrorMessage="1" sqref="HJ1 WTV983041 WJZ983041 WAD983041 VQH983041 VGL983041 UWP983041 UMT983041 UCX983041 TTB983041 TJF983041 SZJ983041 SPN983041 SFR983041 RVV983041 RLZ983041 RCD983041 QSH983041 QIL983041 PYP983041 POT983041 PEX983041 OVB983041 OLF983041 OBJ983041 NRN983041 NHR983041 MXV983041 MNZ983041 MED983041 LUH983041 LKL983041 LAP983041 KQT983041 KGX983041 JXB983041 JNF983041 JDJ983041 ITN983041 IJR983041 HZV983041 HPZ983041 HGD983041 GWH983041 GML983041 GCP983041 FST983041 FIX983041 EZB983041 EPF983041 EFJ983041 DVN983041 DLR983041 DBV983041 CRZ983041 CID983041 BYH983041 BOL983041 BEP983041 AUT983041 AKX983041 ABB983041 RF983041 HJ983041 WTV917505 WJZ917505 WAD917505 VQH917505 VGL917505 UWP917505 UMT917505 UCX917505 TTB917505 TJF917505 SZJ917505 SPN917505 SFR917505 RVV917505 RLZ917505 RCD917505 QSH917505 QIL917505 PYP917505 POT917505 PEX917505 OVB917505 OLF917505 OBJ917505 NRN917505 NHR917505 MXV917505 MNZ917505 MED917505 LUH917505 LKL917505 LAP917505 KQT917505 KGX917505 JXB917505 JNF917505 JDJ917505 ITN917505 IJR917505 HZV917505 HPZ917505 HGD917505 GWH917505 GML917505 GCP917505 FST917505 FIX917505 EZB917505 EPF917505 EFJ917505 DVN917505 DLR917505 DBV917505 CRZ917505 CID917505 BYH917505 BOL917505 BEP917505 AUT917505 AKX917505 ABB917505 RF917505 HJ917505 WTV851969 WJZ851969 WAD851969 VQH851969 VGL851969 UWP851969 UMT851969 UCX851969 TTB851969 TJF851969 SZJ851969 SPN851969 SFR851969 RVV851969 RLZ851969 RCD851969 QSH851969 QIL851969 PYP851969 POT851969 PEX851969 OVB851969 OLF851969 OBJ851969 NRN851969 NHR851969 MXV851969 MNZ851969 MED851969 LUH851969 LKL851969 LAP851969 KQT851969 KGX851969 JXB851969 JNF851969 JDJ851969 ITN851969 IJR851969 HZV851969 HPZ851969 HGD851969 GWH851969 GML851969 GCP851969 FST851969 FIX851969 EZB851969 EPF851969 EFJ851969 DVN851969 DLR851969 DBV851969 CRZ851969 CID851969 BYH851969 BOL851969 BEP851969 AUT851969 AKX851969 ABB851969 RF851969 HJ851969 WTV786433 WJZ786433 WAD786433 VQH786433 VGL786433 UWP786433 UMT786433 UCX786433 TTB786433 TJF786433 SZJ786433 SPN786433 SFR786433 RVV786433 RLZ786433 RCD786433 QSH786433 QIL786433 PYP786433 POT786433 PEX786433 OVB786433 OLF786433 OBJ786433 NRN786433 NHR786433 MXV786433 MNZ786433 MED786433 LUH786433 LKL786433 LAP786433 KQT786433 KGX786433 JXB786433 JNF786433 JDJ786433 ITN786433 IJR786433 HZV786433 HPZ786433 HGD786433 GWH786433 GML786433 GCP786433 FST786433 FIX786433 EZB786433 EPF786433 EFJ786433 DVN786433 DLR786433 DBV786433 CRZ786433 CID786433 BYH786433 BOL786433 BEP786433 AUT786433 AKX786433 ABB786433 RF786433 HJ786433 WTV720897 WJZ720897 WAD720897 VQH720897 VGL720897 UWP720897 UMT720897 UCX720897 TTB720897 TJF720897 SZJ720897 SPN720897 SFR720897 RVV720897 RLZ720897 RCD720897 QSH720897 QIL720897 PYP720897 POT720897 PEX720897 OVB720897 OLF720897 OBJ720897 NRN720897 NHR720897 MXV720897 MNZ720897 MED720897 LUH720897 LKL720897 LAP720897 KQT720897 KGX720897 JXB720897 JNF720897 JDJ720897 ITN720897 IJR720897 HZV720897 HPZ720897 HGD720897 GWH720897 GML720897 GCP720897 FST720897 FIX720897 EZB720897 EPF720897 EFJ720897 DVN720897 DLR720897 DBV720897 CRZ720897 CID720897 BYH720897 BOL720897 BEP720897 AUT720897 AKX720897 ABB720897 RF720897 HJ720897 WTV655361 WJZ655361 WAD655361 VQH655361 VGL655361 UWP655361 UMT655361 UCX655361 TTB655361 TJF655361 SZJ655361 SPN655361 SFR655361 RVV655361 RLZ655361 RCD655361 QSH655361 QIL655361 PYP655361 POT655361 PEX655361 OVB655361 OLF655361 OBJ655361 NRN655361 NHR655361 MXV655361 MNZ655361 MED655361 LUH655361 LKL655361 LAP655361 KQT655361 KGX655361 JXB655361 JNF655361 JDJ655361 ITN655361 IJR655361 HZV655361 HPZ655361 HGD655361 GWH655361 GML655361 GCP655361 FST655361 FIX655361 EZB655361 EPF655361 EFJ655361 DVN655361 DLR655361 DBV655361 CRZ655361 CID655361 BYH655361 BOL655361 BEP655361 AUT655361 AKX655361 ABB655361 RF655361 HJ655361 WTV589825 WJZ589825 WAD589825 VQH589825 VGL589825 UWP589825 UMT589825 UCX589825 TTB589825 TJF589825 SZJ589825 SPN589825 SFR589825 RVV589825 RLZ589825 RCD589825 QSH589825 QIL589825 PYP589825 POT589825 PEX589825 OVB589825 OLF589825 OBJ589825 NRN589825 NHR589825 MXV589825 MNZ589825 MED589825 LUH589825 LKL589825 LAP589825 KQT589825 KGX589825 JXB589825 JNF589825 JDJ589825 ITN589825 IJR589825 HZV589825 HPZ589825 HGD589825 GWH589825 GML589825 GCP589825 FST589825 FIX589825 EZB589825 EPF589825 EFJ589825 DVN589825 DLR589825 DBV589825 CRZ589825 CID589825 BYH589825 BOL589825 BEP589825 AUT589825 AKX589825 ABB589825 RF589825 HJ589825 WTV524289 WJZ524289 WAD524289 VQH524289 VGL524289 UWP524289 UMT524289 UCX524289 TTB524289 TJF524289 SZJ524289 SPN524289 SFR524289 RVV524289 RLZ524289 RCD524289 QSH524289 QIL524289 PYP524289 POT524289 PEX524289 OVB524289 OLF524289 OBJ524289 NRN524289 NHR524289 MXV524289 MNZ524289 MED524289 LUH524289 LKL524289 LAP524289 KQT524289 KGX524289 JXB524289 JNF524289 JDJ524289 ITN524289 IJR524289 HZV524289 HPZ524289 HGD524289 GWH524289 GML524289 GCP524289 FST524289 FIX524289 EZB524289 EPF524289 EFJ524289 DVN524289 DLR524289 DBV524289 CRZ524289 CID524289 BYH524289 BOL524289 BEP524289 AUT524289 AKX524289 ABB524289 RF524289 HJ524289 WTV458753 WJZ458753 WAD458753 VQH458753 VGL458753 UWP458753 UMT458753 UCX458753 TTB458753 TJF458753 SZJ458753 SPN458753 SFR458753 RVV458753 RLZ458753 RCD458753 QSH458753 QIL458753 PYP458753 POT458753 PEX458753 OVB458753 OLF458753 OBJ458753 NRN458753 NHR458753 MXV458753 MNZ458753 MED458753 LUH458753 LKL458753 LAP458753 KQT458753 KGX458753 JXB458753 JNF458753 JDJ458753 ITN458753 IJR458753 HZV458753 HPZ458753 HGD458753 GWH458753 GML458753 GCP458753 FST458753 FIX458753 EZB458753 EPF458753 EFJ458753 DVN458753 DLR458753 DBV458753 CRZ458753 CID458753 BYH458753 BOL458753 BEP458753 AUT458753 AKX458753 ABB458753 RF458753 HJ458753 WTV393217 WJZ393217 WAD393217 VQH393217 VGL393217 UWP393217 UMT393217 UCX393217 TTB393217 TJF393217 SZJ393217 SPN393217 SFR393217 RVV393217 RLZ393217 RCD393217 QSH393217 QIL393217 PYP393217 POT393217 PEX393217 OVB393217 OLF393217 OBJ393217 NRN393217 NHR393217 MXV393217 MNZ393217 MED393217 LUH393217 LKL393217 LAP393217 KQT393217 KGX393217 JXB393217 JNF393217 JDJ393217 ITN393217 IJR393217 HZV393217 HPZ393217 HGD393217 GWH393217 GML393217 GCP393217 FST393217 FIX393217 EZB393217 EPF393217 EFJ393217 DVN393217 DLR393217 DBV393217 CRZ393217 CID393217 BYH393217 BOL393217 BEP393217 AUT393217 AKX393217 ABB393217 RF393217 HJ393217 WTV327681 WJZ327681 WAD327681 VQH327681 VGL327681 UWP327681 UMT327681 UCX327681 TTB327681 TJF327681 SZJ327681 SPN327681 SFR327681 RVV327681 RLZ327681 RCD327681 QSH327681 QIL327681 PYP327681 POT327681 PEX327681 OVB327681 OLF327681 OBJ327681 NRN327681 NHR327681 MXV327681 MNZ327681 MED327681 LUH327681 LKL327681 LAP327681 KQT327681 KGX327681 JXB327681 JNF327681 JDJ327681 ITN327681 IJR327681 HZV327681 HPZ327681 HGD327681 GWH327681 GML327681 GCP327681 FST327681 FIX327681 EZB327681 EPF327681 EFJ327681 DVN327681 DLR327681 DBV327681 CRZ327681 CID327681 BYH327681 BOL327681 BEP327681 AUT327681 AKX327681 ABB327681 RF327681 HJ327681 WTV262145 WJZ262145 WAD262145 VQH262145 VGL262145 UWP262145 UMT262145 UCX262145 TTB262145 TJF262145 SZJ262145 SPN262145 SFR262145 RVV262145 RLZ262145 RCD262145 QSH262145 QIL262145 PYP262145 POT262145 PEX262145 OVB262145 OLF262145 OBJ262145 NRN262145 NHR262145 MXV262145 MNZ262145 MED262145 LUH262145 LKL262145 LAP262145 KQT262145 KGX262145 JXB262145 JNF262145 JDJ262145 ITN262145 IJR262145 HZV262145 HPZ262145 HGD262145 GWH262145 GML262145 GCP262145 FST262145 FIX262145 EZB262145 EPF262145 EFJ262145 DVN262145 DLR262145 DBV262145 CRZ262145 CID262145 BYH262145 BOL262145 BEP262145 AUT262145 AKX262145 ABB262145 RF262145 HJ262145 WTV196609 WJZ196609 WAD196609 VQH196609 VGL196609 UWP196609 UMT196609 UCX196609 TTB196609 TJF196609 SZJ196609 SPN196609 SFR196609 RVV196609 RLZ196609 RCD196609 QSH196609 QIL196609 PYP196609 POT196609 PEX196609 OVB196609 OLF196609 OBJ196609 NRN196609 NHR196609 MXV196609 MNZ196609 MED196609 LUH196609 LKL196609 LAP196609 KQT196609 KGX196609 JXB196609 JNF196609 JDJ196609 ITN196609 IJR196609 HZV196609 HPZ196609 HGD196609 GWH196609 GML196609 GCP196609 FST196609 FIX196609 EZB196609 EPF196609 EFJ196609 DVN196609 DLR196609 DBV196609 CRZ196609 CID196609 BYH196609 BOL196609 BEP196609 AUT196609 AKX196609 ABB196609 RF196609 HJ196609 WTV131073 WJZ131073 WAD131073 VQH131073 VGL131073 UWP131073 UMT131073 UCX131073 TTB131073 TJF131073 SZJ131073 SPN131073 SFR131073 RVV131073 RLZ131073 RCD131073 QSH131073 QIL131073 PYP131073 POT131073 PEX131073 OVB131073 OLF131073 OBJ131073 NRN131073 NHR131073 MXV131073 MNZ131073 MED131073 LUH131073 LKL131073 LAP131073 KQT131073 KGX131073 JXB131073 JNF131073 JDJ131073 ITN131073 IJR131073 HZV131073 HPZ131073 HGD131073 GWH131073 GML131073 GCP131073 FST131073 FIX131073 EZB131073 EPF131073 EFJ131073 DVN131073 DLR131073 DBV131073 CRZ131073 CID131073 BYH131073 BOL131073 BEP131073 AUT131073 AKX131073 ABB131073 RF131073 HJ131073 WTV65537 WJZ65537 WAD65537 VQH65537 VGL65537 UWP65537 UMT65537 UCX65537 TTB65537 TJF65537 SZJ65537 SPN65537 SFR65537 RVV65537 RLZ65537 RCD65537 QSH65537 QIL65537 PYP65537 POT65537 PEX65537 OVB65537 OLF65537 OBJ65537 NRN65537 NHR65537 MXV65537 MNZ65537 MED65537 LUH65537 LKL65537 LAP65537 KQT65537 KGX65537 JXB65537 JNF65537 JDJ65537 ITN65537 IJR65537 HZV65537 HPZ65537 HGD65537 GWH65537 GML65537 GCP65537 FST65537 FIX65537 EZB65537 EPF65537 EFJ65537 DVN65537 DLR65537 DBV65537 CRZ65537 CID65537 BYH65537 BOL65537 BEP65537 AUT65537 AKX65537 ABB65537 RF65537 HJ65537 WTV1 WJZ1 WAD1 VQH1 VGL1 UWP1 UMT1 UCX1 TTB1 TJF1 SZJ1 SPN1 SFR1 RVV1 RLZ1 RCD1 QSH1 QIL1 PYP1 POT1 PEX1 OVB1 OLF1 OBJ1 NRN1 NHR1 MXV1 MNZ1 MED1 LUH1 LKL1 LAP1 KQT1 KGX1 JXB1 JNF1 JDJ1 ITN1 IJR1 HZV1 HPZ1 HGD1 GWH1 GML1 GCP1 FST1 FIX1 EZB1 EPF1 EFJ1 DVN1 DLR1 DBV1 CRZ1 CID1 BYH1 BOL1 BEP1 AUT1 AKX1 ABB1 RF1">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84"/>
  <sheetViews>
    <sheetView showGridLines="0" view="pageBreakPreview" zoomScale="85" zoomScaleNormal="75" zoomScaleSheetLayoutView="85" workbookViewId="0">
      <selection activeCell="E76" sqref="E76"/>
    </sheetView>
  </sheetViews>
  <sheetFormatPr defaultColWidth="9" defaultRowHeight="12.75" x14ac:dyDescent="0.2"/>
  <cols>
    <col min="1" max="1" width="56" style="21" bestFit="1" customWidth="1"/>
    <col min="2" max="2" width="38.140625" style="26" customWidth="1"/>
    <col min="3" max="3" width="14" style="2" bestFit="1" customWidth="1"/>
    <col min="4" max="16384" width="9" style="1"/>
  </cols>
  <sheetData>
    <row r="1" spans="1:3" ht="35.25" customHeight="1" x14ac:dyDescent="0.2">
      <c r="A1" s="35" t="s">
        <v>77</v>
      </c>
      <c r="B1" s="36"/>
      <c r="C1" s="20"/>
    </row>
    <row r="2" spans="1:3" ht="9" customHeight="1" x14ac:dyDescent="0.2">
      <c r="A2" s="37" t="s">
        <v>81</v>
      </c>
      <c r="B2" s="38"/>
    </row>
    <row r="3" spans="1:3" ht="9" customHeight="1" x14ac:dyDescent="0.2">
      <c r="B3" s="22"/>
    </row>
    <row r="4" spans="1:3" ht="22.9" customHeight="1" x14ac:dyDescent="0.2">
      <c r="A4" s="23" t="s">
        <v>75</v>
      </c>
      <c r="B4" s="24" t="s">
        <v>78</v>
      </c>
      <c r="C4" s="25" t="s">
        <v>6</v>
      </c>
    </row>
    <row r="5" spans="1:3" ht="14.25" customHeight="1" x14ac:dyDescent="0.2">
      <c r="A5" s="12" t="s">
        <v>74</v>
      </c>
      <c r="B5" s="8">
        <v>1577346.7800000005</v>
      </c>
      <c r="C5" s="13">
        <v>6.9539342773572033E-3</v>
      </c>
    </row>
    <row r="6" spans="1:3" ht="14.25" customHeight="1" x14ac:dyDescent="0.2">
      <c r="A6" s="12" t="s">
        <v>73</v>
      </c>
      <c r="B6" s="8">
        <v>69658195.240000099</v>
      </c>
      <c r="C6" s="13">
        <v>0.30709703010157152</v>
      </c>
    </row>
    <row r="7" spans="1:3" ht="14.25" customHeight="1" x14ac:dyDescent="0.2">
      <c r="A7" s="12" t="s">
        <v>72</v>
      </c>
      <c r="B7" s="8">
        <v>516345.04</v>
      </c>
      <c r="C7" s="13">
        <v>2.2763729055188327E-3</v>
      </c>
    </row>
    <row r="8" spans="1:3" ht="14.25" customHeight="1" x14ac:dyDescent="0.2">
      <c r="A8" s="12" t="s">
        <v>71</v>
      </c>
      <c r="B8" s="8">
        <v>447637.89000000013</v>
      </c>
      <c r="C8" s="13">
        <v>1.9734686795473428E-3</v>
      </c>
    </row>
    <row r="9" spans="1:3" ht="14.25" customHeight="1" x14ac:dyDescent="0.2">
      <c r="A9" s="12" t="s">
        <v>70</v>
      </c>
      <c r="B9" s="8">
        <v>544280.15</v>
      </c>
      <c r="C9" s="13">
        <v>2.3995283976616221E-3</v>
      </c>
    </row>
    <row r="10" spans="1:3" ht="14.25" customHeight="1" x14ac:dyDescent="0.2">
      <c r="A10" s="12" t="s">
        <v>69</v>
      </c>
      <c r="B10" s="8">
        <v>999610.9300000004</v>
      </c>
      <c r="C10" s="13">
        <v>4.4069121630615129E-3</v>
      </c>
    </row>
    <row r="11" spans="1:3" ht="14.25" customHeight="1" x14ac:dyDescent="0.2">
      <c r="A11" s="12" t="s">
        <v>68</v>
      </c>
      <c r="B11" s="8">
        <v>53887.11</v>
      </c>
      <c r="C11" s="13">
        <v>2.375681911473633E-4</v>
      </c>
    </row>
    <row r="12" spans="1:3" ht="14.25" customHeight="1" x14ac:dyDescent="0.2">
      <c r="A12" s="12" t="s">
        <v>79</v>
      </c>
      <c r="B12" s="8">
        <v>18980183.030000001</v>
      </c>
      <c r="C12" s="13">
        <v>8.3676555489484994E-2</v>
      </c>
    </row>
    <row r="13" spans="1:3" ht="14.25" customHeight="1" x14ac:dyDescent="0.2">
      <c r="A13" s="12" t="s">
        <v>67</v>
      </c>
      <c r="B13" s="8">
        <v>576719.9</v>
      </c>
      <c r="C13" s="13">
        <v>2.5425431692604828E-3</v>
      </c>
    </row>
    <row r="14" spans="1:3" ht="14.25" customHeight="1" x14ac:dyDescent="0.2">
      <c r="A14" s="12" t="s">
        <v>66</v>
      </c>
      <c r="B14" s="8">
        <v>4175372.69</v>
      </c>
      <c r="C14" s="13">
        <v>1.8407662562148916E-2</v>
      </c>
    </row>
    <row r="15" spans="1:3" ht="14.25" customHeight="1" x14ac:dyDescent="0.2">
      <c r="A15" s="12" t="s">
        <v>65</v>
      </c>
      <c r="B15" s="8">
        <v>3580727.3300000005</v>
      </c>
      <c r="C15" s="13">
        <v>1.5786092718277672E-2</v>
      </c>
    </row>
    <row r="16" spans="1:3" ht="14.25" customHeight="1" x14ac:dyDescent="0.2">
      <c r="A16" s="12" t="s">
        <v>64</v>
      </c>
      <c r="B16" s="8">
        <v>2719030.08</v>
      </c>
      <c r="C16" s="13">
        <v>1.1987190587524002E-2</v>
      </c>
    </row>
    <row r="17" spans="1:3" ht="14.25" customHeight="1" x14ac:dyDescent="0.2">
      <c r="A17" s="12" t="s">
        <v>63</v>
      </c>
      <c r="B17" s="8">
        <v>800802.26000000024</v>
      </c>
      <c r="C17" s="13">
        <v>3.5304388076280316E-3</v>
      </c>
    </row>
    <row r="18" spans="1:3" ht="14.25" customHeight="1" x14ac:dyDescent="0.2">
      <c r="A18" s="12" t="s">
        <v>62</v>
      </c>
      <c r="B18" s="8">
        <v>881074.50999999989</v>
      </c>
      <c r="C18" s="13">
        <v>3.8843292506640166E-3</v>
      </c>
    </row>
    <row r="19" spans="1:3" ht="14.25" customHeight="1" x14ac:dyDescent="0.2">
      <c r="A19" s="12" t="s">
        <v>61</v>
      </c>
      <c r="B19" s="8">
        <v>6277840.4300000016</v>
      </c>
      <c r="C19" s="13">
        <v>2.7676659506640562E-2</v>
      </c>
    </row>
    <row r="20" spans="1:3" ht="14.25" customHeight="1" x14ac:dyDescent="0.2">
      <c r="A20" s="12" t="s">
        <v>60</v>
      </c>
      <c r="B20" s="8">
        <v>4561538.1100000003</v>
      </c>
      <c r="C20" s="13">
        <v>2.0110122024403654E-2</v>
      </c>
    </row>
    <row r="21" spans="1:3" ht="14.25" customHeight="1" x14ac:dyDescent="0.2">
      <c r="A21" s="12" t="s">
        <v>59</v>
      </c>
      <c r="B21" s="8">
        <v>1310510.4700000002</v>
      </c>
      <c r="C21" s="13">
        <v>5.7775524023756511E-3</v>
      </c>
    </row>
    <row r="22" spans="1:3" ht="14.25" customHeight="1" x14ac:dyDescent="0.2">
      <c r="A22" s="12" t="s">
        <v>58</v>
      </c>
      <c r="B22" s="8">
        <v>2208267.0300000003</v>
      </c>
      <c r="C22" s="13">
        <v>9.7354265962205123E-3</v>
      </c>
    </row>
    <row r="23" spans="1:3" ht="14.25" customHeight="1" x14ac:dyDescent="0.2">
      <c r="A23" s="12" t="s">
        <v>57</v>
      </c>
      <c r="B23" s="8">
        <v>348564.73</v>
      </c>
      <c r="C23" s="13">
        <v>1.536692029018982E-3</v>
      </c>
    </row>
    <row r="24" spans="1:3" ht="14.25" customHeight="1" x14ac:dyDescent="0.2">
      <c r="A24" s="12" t="s">
        <v>56</v>
      </c>
      <c r="B24" s="8">
        <v>3982156.0600000005</v>
      </c>
      <c r="C24" s="13">
        <v>1.7555842427636428E-2</v>
      </c>
    </row>
    <row r="25" spans="1:3" ht="14.25" customHeight="1" x14ac:dyDescent="0.2">
      <c r="A25" s="12" t="s">
        <v>55</v>
      </c>
      <c r="B25" s="8">
        <v>304708.96999999997</v>
      </c>
      <c r="C25" s="13">
        <v>1.3433483226188263E-3</v>
      </c>
    </row>
    <row r="26" spans="1:3" ht="14.25" customHeight="1" x14ac:dyDescent="0.2">
      <c r="A26" s="12" t="s">
        <v>54</v>
      </c>
      <c r="B26" s="8">
        <v>715458.96</v>
      </c>
      <c r="C26" s="13">
        <v>3.1541919944746291E-3</v>
      </c>
    </row>
    <row r="27" spans="1:3" ht="14.25" customHeight="1" x14ac:dyDescent="0.2">
      <c r="A27" s="12" t="s">
        <v>53</v>
      </c>
      <c r="B27" s="8">
        <v>2204066.8699999996</v>
      </c>
      <c r="C27" s="13">
        <v>9.7169096556436341E-3</v>
      </c>
    </row>
    <row r="28" spans="1:3" ht="14.25" customHeight="1" x14ac:dyDescent="0.2">
      <c r="A28" s="12" t="s">
        <v>52</v>
      </c>
      <c r="B28" s="8">
        <v>543577.66000000015</v>
      </c>
      <c r="C28" s="13">
        <v>2.3964313809799131E-3</v>
      </c>
    </row>
    <row r="29" spans="1:3" ht="14.25" customHeight="1" x14ac:dyDescent="0.2">
      <c r="A29" s="12" t="s">
        <v>51</v>
      </c>
      <c r="B29" s="8">
        <v>7120151.2400000002</v>
      </c>
      <c r="C29" s="13">
        <v>3.1390094046284088E-2</v>
      </c>
    </row>
    <row r="30" spans="1:3" ht="14.25" customHeight="1" x14ac:dyDescent="0.2">
      <c r="A30" s="12" t="s">
        <v>50</v>
      </c>
      <c r="B30" s="8">
        <v>210545.0400000001</v>
      </c>
      <c r="C30" s="13">
        <v>9.282146381175252E-4</v>
      </c>
    </row>
    <row r="31" spans="1:3" ht="14.25" customHeight="1" x14ac:dyDescent="0.2">
      <c r="A31" s="12" t="s">
        <v>49</v>
      </c>
      <c r="B31" s="8">
        <v>761056.16</v>
      </c>
      <c r="C31" s="13">
        <v>3.3552130610225396E-3</v>
      </c>
    </row>
    <row r="32" spans="1:3" ht="14.25" customHeight="1" x14ac:dyDescent="0.2">
      <c r="A32" s="12" t="s">
        <v>48</v>
      </c>
      <c r="B32" s="8">
        <v>2742372.78</v>
      </c>
      <c r="C32" s="13">
        <v>1.2090099854981386E-2</v>
      </c>
    </row>
    <row r="33" spans="1:3" ht="14.25" customHeight="1" x14ac:dyDescent="0.2">
      <c r="A33" s="12" t="s">
        <v>47</v>
      </c>
      <c r="B33" s="8">
        <v>1041154.5</v>
      </c>
      <c r="C33" s="13">
        <v>4.5900622852095329E-3</v>
      </c>
    </row>
    <row r="34" spans="1:3" ht="14.25" customHeight="1" x14ac:dyDescent="0.2">
      <c r="A34" s="12" t="s">
        <v>46</v>
      </c>
      <c r="B34" s="8">
        <v>1522078.9300000004</v>
      </c>
      <c r="C34" s="13">
        <v>6.7102789179752688E-3</v>
      </c>
    </row>
    <row r="35" spans="1:3" ht="14.25" customHeight="1" x14ac:dyDescent="0.2">
      <c r="A35" s="12" t="s">
        <v>45</v>
      </c>
      <c r="B35" s="8">
        <v>4810007.92</v>
      </c>
      <c r="C35" s="13">
        <v>2.1205532843733711E-2</v>
      </c>
    </row>
    <row r="36" spans="1:3" ht="14.25" customHeight="1" x14ac:dyDescent="0.2">
      <c r="A36" s="12" t="s">
        <v>44</v>
      </c>
      <c r="B36" s="8">
        <v>2621405.5700000003</v>
      </c>
      <c r="C36" s="13">
        <v>1.155680049511883E-2</v>
      </c>
    </row>
    <row r="37" spans="1:3" ht="14.25" customHeight="1" x14ac:dyDescent="0.2">
      <c r="A37" s="12" t="s">
        <v>43</v>
      </c>
      <c r="B37" s="8">
        <v>4121709.8300000005</v>
      </c>
      <c r="C37" s="13">
        <v>1.8171083005702224E-2</v>
      </c>
    </row>
    <row r="38" spans="1:3" ht="14.25" customHeight="1" x14ac:dyDescent="0.2">
      <c r="A38" s="12" t="s">
        <v>42</v>
      </c>
      <c r="B38" s="8">
        <v>673188.81000000029</v>
      </c>
      <c r="C38" s="13">
        <v>2.9678386518101657E-3</v>
      </c>
    </row>
    <row r="39" spans="1:3" ht="14.25" customHeight="1" x14ac:dyDescent="0.2">
      <c r="A39" s="12" t="s">
        <v>41</v>
      </c>
      <c r="B39" s="8">
        <v>241933.83000000002</v>
      </c>
      <c r="C39" s="13">
        <v>1.0665961186349332E-3</v>
      </c>
    </row>
    <row r="40" spans="1:3" ht="14.25" customHeight="1" x14ac:dyDescent="0.2">
      <c r="A40" s="12" t="s">
        <v>40</v>
      </c>
      <c r="B40" s="8">
        <v>4768910.0500000007</v>
      </c>
      <c r="C40" s="13">
        <v>2.1024347646830234E-2</v>
      </c>
    </row>
    <row r="41" spans="1:3" ht="14.25" customHeight="1" x14ac:dyDescent="0.2">
      <c r="A41" s="12" t="s">
        <v>39</v>
      </c>
      <c r="B41" s="8">
        <v>3300739.6000000006</v>
      </c>
      <c r="C41" s="13">
        <v>1.4551731132370462E-2</v>
      </c>
    </row>
    <row r="42" spans="1:3" ht="14.25" customHeight="1" x14ac:dyDescent="0.2">
      <c r="A42" s="12" t="s">
        <v>38</v>
      </c>
      <c r="B42" s="8">
        <v>791832.03000000014</v>
      </c>
      <c r="C42" s="13">
        <v>3.4908924056169413E-3</v>
      </c>
    </row>
    <row r="43" spans="1:3" ht="14.25" customHeight="1" x14ac:dyDescent="0.2">
      <c r="A43" s="12" t="s">
        <v>37</v>
      </c>
      <c r="B43" s="8">
        <v>652620.45000000019</v>
      </c>
      <c r="C43" s="13">
        <v>2.8771604157706416E-3</v>
      </c>
    </row>
    <row r="44" spans="1:3" ht="14.25" customHeight="1" x14ac:dyDescent="0.2">
      <c r="A44" s="12" t="s">
        <v>36</v>
      </c>
      <c r="B44" s="8">
        <v>5928275.6099999994</v>
      </c>
      <c r="C44" s="13">
        <v>2.6135558453417369E-2</v>
      </c>
    </row>
    <row r="45" spans="1:3" ht="14.25" customHeight="1" x14ac:dyDescent="0.2">
      <c r="A45" s="12" t="s">
        <v>35</v>
      </c>
      <c r="B45" s="8">
        <v>701362.2100000002</v>
      </c>
      <c r="C45" s="13">
        <v>3.0920446757827097E-3</v>
      </c>
    </row>
    <row r="46" spans="1:3" ht="14.25" customHeight="1" x14ac:dyDescent="0.2">
      <c r="A46" s="12" t="s">
        <v>34</v>
      </c>
      <c r="B46" s="8">
        <v>976649.50000000035</v>
      </c>
      <c r="C46" s="13">
        <v>4.3056837729834995E-3</v>
      </c>
    </row>
    <row r="47" spans="1:3" ht="14.25" customHeight="1" x14ac:dyDescent="0.2">
      <c r="A47" s="12" t="s">
        <v>33</v>
      </c>
      <c r="B47" s="8">
        <v>640812.8400000002</v>
      </c>
      <c r="C47" s="13">
        <v>2.8251050624686458E-3</v>
      </c>
    </row>
    <row r="48" spans="1:3" ht="14.25" customHeight="1" x14ac:dyDescent="0.2">
      <c r="A48" s="12" t="s">
        <v>32</v>
      </c>
      <c r="B48" s="8">
        <v>1268582.6400000001</v>
      </c>
      <c r="C48" s="13">
        <v>5.5927082210522477E-3</v>
      </c>
    </row>
    <row r="49" spans="1:3" ht="14.25" customHeight="1" x14ac:dyDescent="0.2">
      <c r="A49" s="12" t="s">
        <v>31</v>
      </c>
      <c r="B49" s="8">
        <v>1762010.1600000004</v>
      </c>
      <c r="C49" s="13">
        <v>7.7680463193234199E-3</v>
      </c>
    </row>
    <row r="50" spans="1:3" ht="14.25" customHeight="1" x14ac:dyDescent="0.2">
      <c r="A50" s="12" t="s">
        <v>30</v>
      </c>
      <c r="B50" s="8">
        <v>383589.20999999996</v>
      </c>
      <c r="C50" s="13">
        <v>1.6911019121891315E-3</v>
      </c>
    </row>
    <row r="51" spans="1:3" ht="14.25" customHeight="1" x14ac:dyDescent="0.2">
      <c r="A51" s="12" t="s">
        <v>29</v>
      </c>
      <c r="B51" s="8">
        <v>347213.02000000014</v>
      </c>
      <c r="C51" s="13">
        <v>1.5307328432386392E-3</v>
      </c>
    </row>
    <row r="52" spans="1:3" ht="14.25" customHeight="1" x14ac:dyDescent="0.2">
      <c r="A52" s="12" t="s">
        <v>28</v>
      </c>
      <c r="B52" s="8">
        <v>944302.95000000065</v>
      </c>
      <c r="C52" s="13">
        <v>4.1630798854609052E-3</v>
      </c>
    </row>
    <row r="53" spans="1:3" ht="14.25" customHeight="1" x14ac:dyDescent="0.2">
      <c r="A53" s="12" t="s">
        <v>27</v>
      </c>
      <c r="B53" s="8">
        <v>1895926.6299999997</v>
      </c>
      <c r="C53" s="13">
        <v>8.3584341419908441E-3</v>
      </c>
    </row>
    <row r="54" spans="1:3" ht="14.25" customHeight="1" x14ac:dyDescent="0.2">
      <c r="A54" s="12" t="s">
        <v>26</v>
      </c>
      <c r="B54" s="8">
        <v>2084107.8999999997</v>
      </c>
      <c r="C54" s="13">
        <v>9.1880552502988169E-3</v>
      </c>
    </row>
    <row r="55" spans="1:3" ht="14.25" customHeight="1" x14ac:dyDescent="0.2">
      <c r="A55" s="12" t="s">
        <v>25</v>
      </c>
      <c r="B55" s="8">
        <v>8907297.5200000033</v>
      </c>
      <c r="C55" s="13">
        <v>3.9268956153666358E-2</v>
      </c>
    </row>
    <row r="56" spans="1:3" ht="14.25" customHeight="1" x14ac:dyDescent="0.2">
      <c r="A56" s="12" t="s">
        <v>24</v>
      </c>
      <c r="B56" s="8">
        <v>2465106.39</v>
      </c>
      <c r="C56" s="13">
        <v>1.0867735643238369E-2</v>
      </c>
    </row>
    <row r="57" spans="1:3" ht="14.25" customHeight="1" x14ac:dyDescent="0.2">
      <c r="A57" s="12" t="s">
        <v>23</v>
      </c>
      <c r="B57" s="8">
        <v>2405755.4500000002</v>
      </c>
      <c r="C57" s="13">
        <v>1.0606079461292526E-2</v>
      </c>
    </row>
    <row r="58" spans="1:3" ht="14.25" customHeight="1" x14ac:dyDescent="0.2">
      <c r="A58" s="12" t="s">
        <v>22</v>
      </c>
      <c r="B58" s="8">
        <v>2344062.44</v>
      </c>
      <c r="C58" s="13">
        <v>1.0334097965307005E-2</v>
      </c>
    </row>
    <row r="59" spans="1:3" ht="14.25" customHeight="1" x14ac:dyDescent="0.2">
      <c r="A59" s="12" t="s">
        <v>21</v>
      </c>
      <c r="B59" s="8">
        <v>2221659.4299999997</v>
      </c>
      <c r="C59" s="13">
        <v>9.7944686981837059E-3</v>
      </c>
    </row>
    <row r="60" spans="1:3" ht="14.25" customHeight="1" x14ac:dyDescent="0.2">
      <c r="A60" s="12" t="s">
        <v>20</v>
      </c>
      <c r="B60" s="8">
        <v>1981081.08</v>
      </c>
      <c r="C60" s="13">
        <v>8.7338483858545191E-3</v>
      </c>
    </row>
    <row r="61" spans="1:3" ht="14.25" customHeight="1" x14ac:dyDescent="0.2">
      <c r="A61" s="12" t="s">
        <v>19</v>
      </c>
      <c r="B61" s="8">
        <v>171331.37</v>
      </c>
      <c r="C61" s="13">
        <v>7.5533617701338269E-4</v>
      </c>
    </row>
    <row r="62" spans="1:3" ht="14.25" customHeight="1" x14ac:dyDescent="0.2">
      <c r="A62" s="12" t="s">
        <v>18</v>
      </c>
      <c r="B62" s="8">
        <v>2105048.9000000004</v>
      </c>
      <c r="C62" s="13">
        <v>9.2803763172630144E-3</v>
      </c>
    </row>
    <row r="63" spans="1:3" ht="14.25" customHeight="1" x14ac:dyDescent="0.2">
      <c r="A63" s="12" t="s">
        <v>17</v>
      </c>
      <c r="B63" s="8">
        <v>646681.88</v>
      </c>
      <c r="C63" s="13">
        <v>2.8509794731871175E-3</v>
      </c>
    </row>
    <row r="64" spans="1:3" ht="14.25" customHeight="1" x14ac:dyDescent="0.2">
      <c r="A64" s="12" t="s">
        <v>16</v>
      </c>
      <c r="B64" s="8">
        <v>838667.93999999983</v>
      </c>
      <c r="C64" s="13">
        <v>3.6973744830458596E-3</v>
      </c>
    </row>
    <row r="65" spans="1:3" ht="14.25" customHeight="1" x14ac:dyDescent="0.2">
      <c r="A65" s="12" t="s">
        <v>15</v>
      </c>
      <c r="B65" s="8">
        <v>641968.17999999993</v>
      </c>
      <c r="C65" s="13">
        <v>2.8301985260810038E-3</v>
      </c>
    </row>
    <row r="66" spans="1:3" ht="14.25" customHeight="1" x14ac:dyDescent="0.2">
      <c r="A66" s="12" t="s">
        <v>14</v>
      </c>
      <c r="B66" s="8">
        <v>2563838.8900000006</v>
      </c>
      <c r="C66" s="13">
        <v>1.1303010450747199E-2</v>
      </c>
    </row>
    <row r="67" spans="1:3" ht="14.25" customHeight="1" x14ac:dyDescent="0.2">
      <c r="A67" s="12" t="s">
        <v>13</v>
      </c>
      <c r="B67" s="8">
        <v>10364662.9</v>
      </c>
      <c r="C67" s="13">
        <v>4.5693937140165522E-2</v>
      </c>
    </row>
    <row r="68" spans="1:3" ht="14.25" customHeight="1" x14ac:dyDescent="0.2">
      <c r="A68" s="12" t="s">
        <v>12</v>
      </c>
      <c r="B68" s="8">
        <v>1669530.65</v>
      </c>
      <c r="C68" s="13">
        <v>7.3603386150339414E-3</v>
      </c>
    </row>
    <row r="69" spans="1:3" ht="14.25" customHeight="1" x14ac:dyDescent="0.2">
      <c r="A69" s="12" t="s">
        <v>11</v>
      </c>
      <c r="B69" s="8">
        <v>420748.17000000016</v>
      </c>
      <c r="C69" s="13">
        <v>1.8549219224312334E-3</v>
      </c>
    </row>
    <row r="70" spans="1:3" ht="14.25" customHeight="1" x14ac:dyDescent="0.2">
      <c r="A70" s="12" t="s">
        <v>10</v>
      </c>
      <c r="B70" s="8">
        <v>2597250.75</v>
      </c>
      <c r="C70" s="13">
        <v>1.1450310893154831E-2</v>
      </c>
    </row>
    <row r="71" spans="1:3" ht="14.25" customHeight="1" x14ac:dyDescent="0.2">
      <c r="A71" s="12" t="s">
        <v>9</v>
      </c>
      <c r="B71" s="8">
        <v>4202834.17</v>
      </c>
      <c r="C71" s="13">
        <v>1.8528729996083106E-2</v>
      </c>
    </row>
    <row r="72" spans="1:3" ht="14.25" customHeight="1" x14ac:dyDescent="0.2">
      <c r="A72" s="12" t="s">
        <v>8</v>
      </c>
      <c r="B72" s="11">
        <v>226827967.75000018</v>
      </c>
      <c r="C72" s="10">
        <v>1</v>
      </c>
    </row>
    <row r="73" spans="1:3" ht="14.25" customHeight="1" x14ac:dyDescent="0.2"/>
    <row r="74" spans="1:3" ht="14.25" customHeight="1" x14ac:dyDescent="0.2"/>
    <row r="75" spans="1:3" ht="27" customHeight="1" thickBot="1" x14ac:dyDescent="0.25">
      <c r="A75" s="23" t="s">
        <v>7</v>
      </c>
      <c r="B75" s="24" t="s">
        <v>78</v>
      </c>
      <c r="C75" s="27" t="s">
        <v>6</v>
      </c>
    </row>
    <row r="76" spans="1:3" ht="14.25" customHeight="1" thickBot="1" x14ac:dyDescent="0.25">
      <c r="A76" s="7" t="s">
        <v>5</v>
      </c>
      <c r="B76" s="8">
        <v>202583456.45000011</v>
      </c>
      <c r="C76" s="6">
        <v>0.89311498251079324</v>
      </c>
    </row>
    <row r="77" spans="1:3" ht="14.25" customHeight="1" x14ac:dyDescent="0.25">
      <c r="A77" s="9" t="s">
        <v>4</v>
      </c>
      <c r="B77" s="8">
        <v>3474994.419999999</v>
      </c>
      <c r="C77" s="6">
        <v>1.5319955711237454E-2</v>
      </c>
    </row>
    <row r="78" spans="1:3" ht="14.25" customHeight="1" x14ac:dyDescent="0.25">
      <c r="A78" s="9" t="s">
        <v>3</v>
      </c>
      <c r="B78" s="8">
        <v>14890675.260000004</v>
      </c>
      <c r="C78" s="6">
        <v>6.5647439368728369E-2</v>
      </c>
    </row>
    <row r="79" spans="1:3" ht="16.5" thickBot="1" x14ac:dyDescent="0.3">
      <c r="A79" s="9" t="s">
        <v>2</v>
      </c>
      <c r="B79" s="8">
        <v>5878841.6200000001</v>
      </c>
      <c r="C79" s="6">
        <v>2.5917622409241014E-2</v>
      </c>
    </row>
    <row r="80" spans="1:3" ht="16.5" thickBot="1" x14ac:dyDescent="0.25">
      <c r="A80" s="7" t="s">
        <v>1</v>
      </c>
      <c r="B80" s="4">
        <v>24244511.300000004</v>
      </c>
      <c r="C80" s="28">
        <v>0.10688501748920684</v>
      </c>
    </row>
    <row r="81" spans="1:3" ht="29.25" customHeight="1" thickBot="1" x14ac:dyDescent="0.3">
      <c r="A81" s="5" t="s">
        <v>0</v>
      </c>
      <c r="B81" s="4">
        <v>226827967.75000009</v>
      </c>
      <c r="C81" s="28">
        <v>1</v>
      </c>
    </row>
    <row r="83" spans="1:3" x14ac:dyDescent="0.2">
      <c r="B83" s="34"/>
    </row>
    <row r="84" spans="1:3" ht="15" x14ac:dyDescent="0.25">
      <c r="B84" s="29"/>
    </row>
  </sheetData>
  <mergeCells count="2">
    <mergeCell ref="A1:B1"/>
    <mergeCell ref="A2:B2"/>
  </mergeCells>
  <conditionalFormatting sqref="B77:B81">
    <cfRule type="cellIs" dxfId="9" priority="7" stopIfTrue="1" operator="lessThan">
      <formula>0</formula>
    </cfRule>
  </conditionalFormatting>
  <conditionalFormatting sqref="B5:B72">
    <cfRule type="cellIs" dxfId="8" priority="8" stopIfTrue="1" operator="lessThan">
      <formula>0</formula>
    </cfRule>
  </conditionalFormatting>
  <conditionalFormatting sqref="B77:B79">
    <cfRule type="cellIs" dxfId="7" priority="6" stopIfTrue="1" operator="lessThan">
      <formula>0</formula>
    </cfRule>
  </conditionalFormatting>
  <conditionalFormatting sqref="B76:B79">
    <cfRule type="cellIs" dxfId="6" priority="5" stopIfTrue="1" operator="lessThan">
      <formula>0</formula>
    </cfRule>
  </conditionalFormatting>
  <conditionalFormatting sqref="C80">
    <cfRule type="cellIs" dxfId="5" priority="4" stopIfTrue="1" operator="lessThan">
      <formula>0</formula>
    </cfRule>
  </conditionalFormatting>
  <conditionalFormatting sqref="C81">
    <cfRule type="cellIs" dxfId="4" priority="3" stopIfTrue="1" operator="lessThan">
      <formula>0</formula>
    </cfRule>
  </conditionalFormatting>
  <dataValidations count="1">
    <dataValidation type="list" allowBlank="1" showInputMessage="1" showErrorMessage="1" sqref="HK1 WTW983041 WKA983041 WAE983041 VQI983041 VGM983041 UWQ983041 UMU983041 UCY983041 TTC983041 TJG983041 SZK983041 SPO983041 SFS983041 RVW983041 RMA983041 RCE983041 QSI983041 QIM983041 PYQ983041 POU983041 PEY983041 OVC983041 OLG983041 OBK983041 NRO983041 NHS983041 MXW983041 MOA983041 MEE983041 LUI983041 LKM983041 LAQ983041 KQU983041 KGY983041 JXC983041 JNG983041 JDK983041 ITO983041 IJS983041 HZW983041 HQA983041 HGE983041 GWI983041 GMM983041 GCQ983041 FSU983041 FIY983041 EZC983041 EPG983041 EFK983041 DVO983041 DLS983041 DBW983041 CSA983041 CIE983041 BYI983041 BOM983041 BEQ983041 AUU983041 AKY983041 ABC983041 RG983041 HK983041 WTW917505 WKA917505 WAE917505 VQI917505 VGM917505 UWQ917505 UMU917505 UCY917505 TTC917505 TJG917505 SZK917505 SPO917505 SFS917505 RVW917505 RMA917505 RCE917505 QSI917505 QIM917505 PYQ917505 POU917505 PEY917505 OVC917505 OLG917505 OBK917505 NRO917505 NHS917505 MXW917505 MOA917505 MEE917505 LUI917505 LKM917505 LAQ917505 KQU917505 KGY917505 JXC917505 JNG917505 JDK917505 ITO917505 IJS917505 HZW917505 HQA917505 HGE917505 GWI917505 GMM917505 GCQ917505 FSU917505 FIY917505 EZC917505 EPG917505 EFK917505 DVO917505 DLS917505 DBW917505 CSA917505 CIE917505 BYI917505 BOM917505 BEQ917505 AUU917505 AKY917505 ABC917505 RG917505 HK917505 WTW851969 WKA851969 WAE851969 VQI851969 VGM851969 UWQ851969 UMU851969 UCY851969 TTC851969 TJG851969 SZK851969 SPO851969 SFS851969 RVW851969 RMA851969 RCE851969 QSI851969 QIM851969 PYQ851969 POU851969 PEY851969 OVC851969 OLG851969 OBK851969 NRO851969 NHS851969 MXW851969 MOA851969 MEE851969 LUI851969 LKM851969 LAQ851969 KQU851969 KGY851969 JXC851969 JNG851969 JDK851969 ITO851969 IJS851969 HZW851969 HQA851969 HGE851969 GWI851969 GMM851969 GCQ851969 FSU851969 FIY851969 EZC851969 EPG851969 EFK851969 DVO851969 DLS851969 DBW851969 CSA851969 CIE851969 BYI851969 BOM851969 BEQ851969 AUU851969 AKY851969 ABC851969 RG851969 HK851969 WTW786433 WKA786433 WAE786433 VQI786433 VGM786433 UWQ786433 UMU786433 UCY786433 TTC786433 TJG786433 SZK786433 SPO786433 SFS786433 RVW786433 RMA786433 RCE786433 QSI786433 QIM786433 PYQ786433 POU786433 PEY786433 OVC786433 OLG786433 OBK786433 NRO786433 NHS786433 MXW786433 MOA786433 MEE786433 LUI786433 LKM786433 LAQ786433 KQU786433 KGY786433 JXC786433 JNG786433 JDK786433 ITO786433 IJS786433 HZW786433 HQA786433 HGE786433 GWI786433 GMM786433 GCQ786433 FSU786433 FIY786433 EZC786433 EPG786433 EFK786433 DVO786433 DLS786433 DBW786433 CSA786433 CIE786433 BYI786433 BOM786433 BEQ786433 AUU786433 AKY786433 ABC786433 RG786433 HK786433 WTW720897 WKA720897 WAE720897 VQI720897 VGM720897 UWQ720897 UMU720897 UCY720897 TTC720897 TJG720897 SZK720897 SPO720897 SFS720897 RVW720897 RMA720897 RCE720897 QSI720897 QIM720897 PYQ720897 POU720897 PEY720897 OVC720897 OLG720897 OBK720897 NRO720897 NHS720897 MXW720897 MOA720897 MEE720897 LUI720897 LKM720897 LAQ720897 KQU720897 KGY720897 JXC720897 JNG720897 JDK720897 ITO720897 IJS720897 HZW720897 HQA720897 HGE720897 GWI720897 GMM720897 GCQ720897 FSU720897 FIY720897 EZC720897 EPG720897 EFK720897 DVO720897 DLS720897 DBW720897 CSA720897 CIE720897 BYI720897 BOM720897 BEQ720897 AUU720897 AKY720897 ABC720897 RG720897 HK720897 WTW655361 WKA655361 WAE655361 VQI655361 VGM655361 UWQ655361 UMU655361 UCY655361 TTC655361 TJG655361 SZK655361 SPO655361 SFS655361 RVW655361 RMA655361 RCE655361 QSI655361 QIM655361 PYQ655361 POU655361 PEY655361 OVC655361 OLG655361 OBK655361 NRO655361 NHS655361 MXW655361 MOA655361 MEE655361 LUI655361 LKM655361 LAQ655361 KQU655361 KGY655361 JXC655361 JNG655361 JDK655361 ITO655361 IJS655361 HZW655361 HQA655361 HGE655361 GWI655361 GMM655361 GCQ655361 FSU655361 FIY655361 EZC655361 EPG655361 EFK655361 DVO655361 DLS655361 DBW655361 CSA655361 CIE655361 BYI655361 BOM655361 BEQ655361 AUU655361 AKY655361 ABC655361 RG655361 HK655361 WTW589825 WKA589825 WAE589825 VQI589825 VGM589825 UWQ589825 UMU589825 UCY589825 TTC589825 TJG589825 SZK589825 SPO589825 SFS589825 RVW589825 RMA589825 RCE589825 QSI589825 QIM589825 PYQ589825 POU589825 PEY589825 OVC589825 OLG589825 OBK589825 NRO589825 NHS589825 MXW589825 MOA589825 MEE589825 LUI589825 LKM589825 LAQ589825 KQU589825 KGY589825 JXC589825 JNG589825 JDK589825 ITO589825 IJS589825 HZW589825 HQA589825 HGE589825 GWI589825 GMM589825 GCQ589825 FSU589825 FIY589825 EZC589825 EPG589825 EFK589825 DVO589825 DLS589825 DBW589825 CSA589825 CIE589825 BYI589825 BOM589825 BEQ589825 AUU589825 AKY589825 ABC589825 RG589825 HK589825 WTW524289 WKA524289 WAE524289 VQI524289 VGM524289 UWQ524289 UMU524289 UCY524289 TTC524289 TJG524289 SZK524289 SPO524289 SFS524289 RVW524289 RMA524289 RCE524289 QSI524289 QIM524289 PYQ524289 POU524289 PEY524289 OVC524289 OLG524289 OBK524289 NRO524289 NHS524289 MXW524289 MOA524289 MEE524289 LUI524289 LKM524289 LAQ524289 KQU524289 KGY524289 JXC524289 JNG524289 JDK524289 ITO524289 IJS524289 HZW524289 HQA524289 HGE524289 GWI524289 GMM524289 GCQ524289 FSU524289 FIY524289 EZC524289 EPG524289 EFK524289 DVO524289 DLS524289 DBW524289 CSA524289 CIE524289 BYI524289 BOM524289 BEQ524289 AUU524289 AKY524289 ABC524289 RG524289 HK524289 WTW458753 WKA458753 WAE458753 VQI458753 VGM458753 UWQ458753 UMU458753 UCY458753 TTC458753 TJG458753 SZK458753 SPO458753 SFS458753 RVW458753 RMA458753 RCE458753 QSI458753 QIM458753 PYQ458753 POU458753 PEY458753 OVC458753 OLG458753 OBK458753 NRO458753 NHS458753 MXW458753 MOA458753 MEE458753 LUI458753 LKM458753 LAQ458753 KQU458753 KGY458753 JXC458753 JNG458753 JDK458753 ITO458753 IJS458753 HZW458753 HQA458753 HGE458753 GWI458753 GMM458753 GCQ458753 FSU458753 FIY458753 EZC458753 EPG458753 EFK458753 DVO458753 DLS458753 DBW458753 CSA458753 CIE458753 BYI458753 BOM458753 BEQ458753 AUU458753 AKY458753 ABC458753 RG458753 HK458753 WTW393217 WKA393217 WAE393217 VQI393217 VGM393217 UWQ393217 UMU393217 UCY393217 TTC393217 TJG393217 SZK393217 SPO393217 SFS393217 RVW393217 RMA393217 RCE393217 QSI393217 QIM393217 PYQ393217 POU393217 PEY393217 OVC393217 OLG393217 OBK393217 NRO393217 NHS393217 MXW393217 MOA393217 MEE393217 LUI393217 LKM393217 LAQ393217 KQU393217 KGY393217 JXC393217 JNG393217 JDK393217 ITO393217 IJS393217 HZW393217 HQA393217 HGE393217 GWI393217 GMM393217 GCQ393217 FSU393217 FIY393217 EZC393217 EPG393217 EFK393217 DVO393217 DLS393217 DBW393217 CSA393217 CIE393217 BYI393217 BOM393217 BEQ393217 AUU393217 AKY393217 ABC393217 RG393217 HK393217 WTW327681 WKA327681 WAE327681 VQI327681 VGM327681 UWQ327681 UMU327681 UCY327681 TTC327681 TJG327681 SZK327681 SPO327681 SFS327681 RVW327681 RMA327681 RCE327681 QSI327681 QIM327681 PYQ327681 POU327681 PEY327681 OVC327681 OLG327681 OBK327681 NRO327681 NHS327681 MXW327681 MOA327681 MEE327681 LUI327681 LKM327681 LAQ327681 KQU327681 KGY327681 JXC327681 JNG327681 JDK327681 ITO327681 IJS327681 HZW327681 HQA327681 HGE327681 GWI327681 GMM327681 GCQ327681 FSU327681 FIY327681 EZC327681 EPG327681 EFK327681 DVO327681 DLS327681 DBW327681 CSA327681 CIE327681 BYI327681 BOM327681 BEQ327681 AUU327681 AKY327681 ABC327681 RG327681 HK327681 WTW262145 WKA262145 WAE262145 VQI262145 VGM262145 UWQ262145 UMU262145 UCY262145 TTC262145 TJG262145 SZK262145 SPO262145 SFS262145 RVW262145 RMA262145 RCE262145 QSI262145 QIM262145 PYQ262145 POU262145 PEY262145 OVC262145 OLG262145 OBK262145 NRO262145 NHS262145 MXW262145 MOA262145 MEE262145 LUI262145 LKM262145 LAQ262145 KQU262145 KGY262145 JXC262145 JNG262145 JDK262145 ITO262145 IJS262145 HZW262145 HQA262145 HGE262145 GWI262145 GMM262145 GCQ262145 FSU262145 FIY262145 EZC262145 EPG262145 EFK262145 DVO262145 DLS262145 DBW262145 CSA262145 CIE262145 BYI262145 BOM262145 BEQ262145 AUU262145 AKY262145 ABC262145 RG262145 HK262145 WTW196609 WKA196609 WAE196609 VQI196609 VGM196609 UWQ196609 UMU196609 UCY196609 TTC196609 TJG196609 SZK196609 SPO196609 SFS196609 RVW196609 RMA196609 RCE196609 QSI196609 QIM196609 PYQ196609 POU196609 PEY196609 OVC196609 OLG196609 OBK196609 NRO196609 NHS196609 MXW196609 MOA196609 MEE196609 LUI196609 LKM196609 LAQ196609 KQU196609 KGY196609 JXC196609 JNG196609 JDK196609 ITO196609 IJS196609 HZW196609 HQA196609 HGE196609 GWI196609 GMM196609 GCQ196609 FSU196609 FIY196609 EZC196609 EPG196609 EFK196609 DVO196609 DLS196609 DBW196609 CSA196609 CIE196609 BYI196609 BOM196609 BEQ196609 AUU196609 AKY196609 ABC196609 RG196609 HK196609 WTW131073 WKA131073 WAE131073 VQI131073 VGM131073 UWQ131073 UMU131073 UCY131073 TTC131073 TJG131073 SZK131073 SPO131073 SFS131073 RVW131073 RMA131073 RCE131073 QSI131073 QIM131073 PYQ131073 POU131073 PEY131073 OVC131073 OLG131073 OBK131073 NRO131073 NHS131073 MXW131073 MOA131073 MEE131073 LUI131073 LKM131073 LAQ131073 KQU131073 KGY131073 JXC131073 JNG131073 JDK131073 ITO131073 IJS131073 HZW131073 HQA131073 HGE131073 GWI131073 GMM131073 GCQ131073 FSU131073 FIY131073 EZC131073 EPG131073 EFK131073 DVO131073 DLS131073 DBW131073 CSA131073 CIE131073 BYI131073 BOM131073 BEQ131073 AUU131073 AKY131073 ABC131073 RG131073 HK131073 WTW65537 WKA65537 WAE65537 VQI65537 VGM65537 UWQ65537 UMU65537 UCY65537 TTC65537 TJG65537 SZK65537 SPO65537 SFS65537 RVW65537 RMA65537 RCE65537 QSI65537 QIM65537 PYQ65537 POU65537 PEY65537 OVC65537 OLG65537 OBK65537 NRO65537 NHS65537 MXW65537 MOA65537 MEE65537 LUI65537 LKM65537 LAQ65537 KQU65537 KGY65537 JXC65537 JNG65537 JDK65537 ITO65537 IJS65537 HZW65537 HQA65537 HGE65537 GWI65537 GMM65537 GCQ65537 FSU65537 FIY65537 EZC65537 EPG65537 EFK65537 DVO65537 DLS65537 DBW65537 CSA65537 CIE65537 BYI65537 BOM65537 BEQ65537 AUU65537 AKY65537 ABC65537 RG65537 HK65537 WTW1 WKA1 WAE1 VQI1 VGM1 UWQ1 UMU1 UCY1 TTC1 TJG1 SZK1 SPO1 SFS1 RVW1 RMA1 RCE1 QSI1 QIM1 PYQ1 POU1 PEY1 OVC1 OLG1 OBK1 NRO1 NHS1 MXW1 MOA1 MEE1 LUI1 LKM1 LAQ1 KQU1 KGY1 JXC1 JNG1 JDK1 ITO1 IJS1 HZW1 HQA1 HGE1 GWI1 GMM1 GCQ1 FSU1 FIY1 EZC1 EPG1 EFK1 DVO1 DLS1 DBW1 CSA1 CIE1 BYI1 BOM1 BEQ1 AUU1 AKY1 ABC1 RG1">
      <formula1>#REF!</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5"/>
  <sheetViews>
    <sheetView showGridLines="0" view="pageBreakPreview" zoomScale="115" zoomScaleNormal="100" zoomScaleSheetLayoutView="115" workbookViewId="0">
      <selection activeCell="A13" sqref="A13"/>
    </sheetView>
  </sheetViews>
  <sheetFormatPr defaultColWidth="9.140625" defaultRowHeight="12.75" x14ac:dyDescent="0.2"/>
  <cols>
    <col min="1" max="1" width="59.140625" style="21" customWidth="1"/>
    <col min="2" max="2" width="26.7109375" style="26" bestFit="1" customWidth="1"/>
    <col min="3" max="3" width="12.42578125" style="14" bestFit="1" customWidth="1"/>
    <col min="4" max="16384" width="9.140625" style="1"/>
  </cols>
  <sheetData>
    <row r="1" spans="1:3" ht="27.4" customHeight="1" x14ac:dyDescent="0.2">
      <c r="A1" s="35" t="s">
        <v>77</v>
      </c>
      <c r="B1" s="36"/>
    </row>
    <row r="2" spans="1:3" ht="15" x14ac:dyDescent="0.2">
      <c r="A2" s="37" t="s">
        <v>83</v>
      </c>
      <c r="B2" s="38"/>
    </row>
    <row r="3" spans="1:3" ht="9" customHeight="1" x14ac:dyDescent="0.2">
      <c r="B3" s="22"/>
    </row>
    <row r="4" spans="1:3" x14ac:dyDescent="0.2">
      <c r="A4" s="23" t="s">
        <v>75</v>
      </c>
      <c r="B4" s="24" t="s">
        <v>80</v>
      </c>
      <c r="C4" s="16" t="s">
        <v>76</v>
      </c>
    </row>
    <row r="5" spans="1:3" ht="13.5" customHeight="1" x14ac:dyDescent="0.2">
      <c r="A5" s="12" t="s">
        <v>74</v>
      </c>
      <c r="B5" s="15">
        <v>70130.569999999367</v>
      </c>
      <c r="C5" s="17">
        <v>4.4461098148626102E-2</v>
      </c>
    </row>
    <row r="6" spans="1:3" ht="13.5" customHeight="1" x14ac:dyDescent="0.2">
      <c r="A6" s="12" t="s">
        <v>73</v>
      </c>
      <c r="B6" s="15">
        <v>3754575.919999823</v>
      </c>
      <c r="C6" s="17">
        <v>5.3899988466020697E-2</v>
      </c>
    </row>
    <row r="7" spans="1:3" ht="13.5" customHeight="1" x14ac:dyDescent="0.2">
      <c r="A7" s="12" t="s">
        <v>72</v>
      </c>
      <c r="B7" s="15">
        <v>-756.17999999981839</v>
      </c>
      <c r="C7" s="17">
        <v>-1.4644858407080242E-3</v>
      </c>
    </row>
    <row r="8" spans="1:3" ht="13.5" customHeight="1" x14ac:dyDescent="0.2">
      <c r="A8" s="12" t="s">
        <v>71</v>
      </c>
      <c r="B8" s="15">
        <v>45907.119999999995</v>
      </c>
      <c r="C8" s="17">
        <v>0.10255414259056574</v>
      </c>
    </row>
    <row r="9" spans="1:3" ht="13.5" customHeight="1" x14ac:dyDescent="0.2">
      <c r="A9" s="12" t="s">
        <v>70</v>
      </c>
      <c r="B9" s="15">
        <v>18351.54999999993</v>
      </c>
      <c r="C9" s="17">
        <v>3.3717103223404217E-2</v>
      </c>
    </row>
    <row r="10" spans="1:3" ht="13.5" customHeight="1" x14ac:dyDescent="0.2">
      <c r="A10" s="12" t="s">
        <v>69</v>
      </c>
      <c r="B10" s="15">
        <v>15295.659999999451</v>
      </c>
      <c r="C10" s="17">
        <v>1.5301613398724486E-2</v>
      </c>
    </row>
    <row r="11" spans="1:3" ht="13.5" customHeight="1" x14ac:dyDescent="0.2">
      <c r="A11" s="12" t="s">
        <v>68</v>
      </c>
      <c r="B11" s="15">
        <v>-6318.82</v>
      </c>
      <c r="C11" s="17">
        <v>-0.11726032440782219</v>
      </c>
    </row>
    <row r="12" spans="1:3" ht="13.5" customHeight="1" x14ac:dyDescent="0.2">
      <c r="A12" s="12" t="s">
        <v>79</v>
      </c>
      <c r="B12" s="15">
        <v>558034.68999999017</v>
      </c>
      <c r="C12" s="17">
        <v>2.9400911946842807E-2</v>
      </c>
    </row>
    <row r="13" spans="1:3" ht="13.5" customHeight="1" x14ac:dyDescent="0.2">
      <c r="A13" s="12" t="s">
        <v>67</v>
      </c>
      <c r="B13" s="15">
        <v>-4322.1400000001304</v>
      </c>
      <c r="C13" s="17">
        <v>-7.4943486430763531E-3</v>
      </c>
    </row>
    <row r="14" spans="1:3" ht="13.5" customHeight="1" x14ac:dyDescent="0.2">
      <c r="A14" s="12" t="s">
        <v>66</v>
      </c>
      <c r="B14" s="15">
        <v>245575.01000000024</v>
      </c>
      <c r="C14" s="17">
        <v>5.881511142422121E-2</v>
      </c>
    </row>
    <row r="15" spans="1:3" ht="13.5" customHeight="1" x14ac:dyDescent="0.2">
      <c r="A15" s="12" t="s">
        <v>65</v>
      </c>
      <c r="B15" s="15">
        <v>143119.31999999983</v>
      </c>
      <c r="C15" s="17">
        <v>3.9969343323329735E-2</v>
      </c>
    </row>
    <row r="16" spans="1:3" ht="13.5" customHeight="1" x14ac:dyDescent="0.2">
      <c r="A16" s="12" t="s">
        <v>64</v>
      </c>
      <c r="B16" s="15">
        <v>72864.560000000522</v>
      </c>
      <c r="C16" s="17">
        <v>2.6797997026940034E-2</v>
      </c>
    </row>
    <row r="17" spans="1:3" ht="13.5" customHeight="1" x14ac:dyDescent="0.2">
      <c r="A17" s="12" t="s">
        <v>63</v>
      </c>
      <c r="B17" s="15">
        <v>35323.829999999725</v>
      </c>
      <c r="C17" s="17">
        <v>4.4110552335353943E-2</v>
      </c>
    </row>
    <row r="18" spans="1:3" ht="13.5" customHeight="1" x14ac:dyDescent="0.2">
      <c r="A18" s="12" t="s">
        <v>62</v>
      </c>
      <c r="B18" s="15">
        <v>32329.020000000368</v>
      </c>
      <c r="C18" s="17">
        <v>3.6692719665673196E-2</v>
      </c>
    </row>
    <row r="19" spans="1:3" ht="13.5" customHeight="1" x14ac:dyDescent="0.2">
      <c r="A19" s="12" t="s">
        <v>61</v>
      </c>
      <c r="B19" s="15">
        <v>297028.47999999765</v>
      </c>
      <c r="C19" s="17">
        <v>4.7313798958728483E-2</v>
      </c>
    </row>
    <row r="20" spans="1:3" ht="13.5" customHeight="1" x14ac:dyDescent="0.2">
      <c r="A20" s="12" t="s">
        <v>60</v>
      </c>
      <c r="B20" s="15">
        <v>50470.61999999918</v>
      </c>
      <c r="C20" s="17">
        <v>1.1064386350155732E-2</v>
      </c>
    </row>
    <row r="21" spans="1:3" ht="13.5" customHeight="1" x14ac:dyDescent="0.2">
      <c r="A21" s="12" t="s">
        <v>59</v>
      </c>
      <c r="B21" s="15">
        <v>89852.219999999739</v>
      </c>
      <c r="C21" s="17">
        <v>6.8562763943427113E-2</v>
      </c>
    </row>
    <row r="22" spans="1:3" ht="13.5" customHeight="1" x14ac:dyDescent="0.2">
      <c r="A22" s="12" t="s">
        <v>58</v>
      </c>
      <c r="B22" s="15">
        <v>24047.039999999106</v>
      </c>
      <c r="C22" s="17">
        <v>1.0889552609948219E-2</v>
      </c>
    </row>
    <row r="23" spans="1:3" ht="13.5" customHeight="1" x14ac:dyDescent="0.2">
      <c r="A23" s="12" t="s">
        <v>57</v>
      </c>
      <c r="B23" s="15">
        <v>-6336.3399999999092</v>
      </c>
      <c r="C23" s="17">
        <v>-1.8178373927849528E-2</v>
      </c>
    </row>
    <row r="24" spans="1:3" ht="13.5" customHeight="1" x14ac:dyDescent="0.2">
      <c r="A24" s="12" t="s">
        <v>56</v>
      </c>
      <c r="B24" s="15">
        <v>37111.589999999385</v>
      </c>
      <c r="C24" s="17">
        <v>9.3194715226704045E-3</v>
      </c>
    </row>
    <row r="25" spans="1:3" ht="13.5" customHeight="1" x14ac:dyDescent="0.2">
      <c r="A25" s="12" t="s">
        <v>55</v>
      </c>
      <c r="B25" s="15">
        <v>-25332.629999999946</v>
      </c>
      <c r="C25" s="17">
        <v>-8.3137132457898916E-2</v>
      </c>
    </row>
    <row r="26" spans="1:3" ht="13.5" customHeight="1" x14ac:dyDescent="0.2">
      <c r="A26" s="12" t="s">
        <v>54</v>
      </c>
      <c r="B26" s="15">
        <v>-81043.439999999944</v>
      </c>
      <c r="C26" s="17">
        <v>-0.11327475722716498</v>
      </c>
    </row>
    <row r="27" spans="1:3" ht="13.5" customHeight="1" x14ac:dyDescent="0.2">
      <c r="A27" s="12" t="s">
        <v>53</v>
      </c>
      <c r="B27" s="15">
        <v>180058.01000000024</v>
      </c>
      <c r="C27" s="17">
        <v>8.1693533191214057E-2</v>
      </c>
    </row>
    <row r="28" spans="1:3" ht="13.5" customHeight="1" x14ac:dyDescent="0.2">
      <c r="A28" s="12" t="s">
        <v>52</v>
      </c>
      <c r="B28" s="15">
        <v>36940.139999999665</v>
      </c>
      <c r="C28" s="17">
        <v>6.7957428566876088E-2</v>
      </c>
    </row>
    <row r="29" spans="1:3" ht="13.5" customHeight="1" x14ac:dyDescent="0.2">
      <c r="A29" s="12" t="s">
        <v>51</v>
      </c>
      <c r="B29" s="15">
        <v>137736.20999999996</v>
      </c>
      <c r="C29" s="17">
        <v>1.9344562405671589E-2</v>
      </c>
    </row>
    <row r="30" spans="1:3" ht="13.5" customHeight="1" x14ac:dyDescent="0.2">
      <c r="A30" s="12" t="s">
        <v>50</v>
      </c>
      <c r="B30" s="15">
        <v>-8252.2300000000978</v>
      </c>
      <c r="C30" s="17">
        <v>-3.9194606531695521E-2</v>
      </c>
    </row>
    <row r="31" spans="1:3" ht="13.5" customHeight="1" x14ac:dyDescent="0.2">
      <c r="A31" s="12" t="s">
        <v>49</v>
      </c>
      <c r="B31" s="15">
        <v>89969.149999999907</v>
      </c>
      <c r="C31" s="17">
        <v>0.11821617737119414</v>
      </c>
    </row>
    <row r="32" spans="1:3" ht="13.5" customHeight="1" x14ac:dyDescent="0.2">
      <c r="A32" s="12" t="s">
        <v>48</v>
      </c>
      <c r="B32" s="15">
        <v>-184581.4599999995</v>
      </c>
      <c r="C32" s="17">
        <v>-6.7307209780575319E-2</v>
      </c>
    </row>
    <row r="33" spans="1:3" ht="13.5" customHeight="1" x14ac:dyDescent="0.2">
      <c r="A33" s="12" t="s">
        <v>47</v>
      </c>
      <c r="B33" s="15">
        <v>-2923.6500000001397</v>
      </c>
      <c r="C33" s="17">
        <v>-2.8080846790751418E-3</v>
      </c>
    </row>
    <row r="34" spans="1:3" ht="13.5" customHeight="1" x14ac:dyDescent="0.2">
      <c r="A34" s="12" t="s">
        <v>46</v>
      </c>
      <c r="B34" s="15">
        <v>16674.939999999478</v>
      </c>
      <c r="C34" s="17">
        <v>1.0955371414279727E-2</v>
      </c>
    </row>
    <row r="35" spans="1:3" ht="13.5" customHeight="1" x14ac:dyDescent="0.2">
      <c r="A35" s="12" t="s">
        <v>45</v>
      </c>
      <c r="B35" s="15">
        <v>305352.8599999994</v>
      </c>
      <c r="C35" s="17">
        <v>6.3482818548040859E-2</v>
      </c>
    </row>
    <row r="36" spans="1:3" ht="13.5" customHeight="1" x14ac:dyDescent="0.2">
      <c r="A36" s="12" t="s">
        <v>44</v>
      </c>
      <c r="B36" s="15">
        <v>125701.4599999995</v>
      </c>
      <c r="C36" s="17">
        <v>4.7951931375502299E-2</v>
      </c>
    </row>
    <row r="37" spans="1:3" ht="13.5" customHeight="1" x14ac:dyDescent="0.2">
      <c r="A37" s="12" t="s">
        <v>43</v>
      </c>
      <c r="B37" s="15">
        <v>-100948.87999999989</v>
      </c>
      <c r="C37" s="17">
        <v>-2.4491990985207195E-2</v>
      </c>
    </row>
    <row r="38" spans="1:3" ht="13.5" customHeight="1" x14ac:dyDescent="0.2">
      <c r="A38" s="12" t="s">
        <v>42</v>
      </c>
      <c r="B38" s="15">
        <v>-4623.6900000002934</v>
      </c>
      <c r="C38" s="17">
        <v>-6.8683405477287882E-3</v>
      </c>
    </row>
    <row r="39" spans="1:3" ht="13.5" customHeight="1" x14ac:dyDescent="0.2">
      <c r="A39" s="12" t="s">
        <v>41</v>
      </c>
      <c r="B39" s="15">
        <v>35753.170000000042</v>
      </c>
      <c r="C39" s="17">
        <v>0.14778077956274258</v>
      </c>
    </row>
    <row r="40" spans="1:3" ht="13.5" customHeight="1" x14ac:dyDescent="0.2">
      <c r="A40" s="12" t="s">
        <v>40</v>
      </c>
      <c r="B40" s="15">
        <v>199670.83000000101</v>
      </c>
      <c r="C40" s="17">
        <v>4.1869279962619757E-2</v>
      </c>
    </row>
    <row r="41" spans="1:3" ht="13.5" customHeight="1" x14ac:dyDescent="0.2">
      <c r="A41" s="12" t="s">
        <v>39</v>
      </c>
      <c r="B41" s="15">
        <v>222971.19999999925</v>
      </c>
      <c r="C41" s="17">
        <v>6.7551890491452049E-2</v>
      </c>
    </row>
    <row r="42" spans="1:3" ht="13.5" customHeight="1" x14ac:dyDescent="0.2">
      <c r="A42" s="12" t="s">
        <v>38</v>
      </c>
      <c r="B42" s="15">
        <v>28273.029999999562</v>
      </c>
      <c r="C42" s="17">
        <v>3.5705842816183574E-2</v>
      </c>
    </row>
    <row r="43" spans="1:3" ht="13.5" customHeight="1" x14ac:dyDescent="0.2">
      <c r="A43" s="12" t="s">
        <v>37</v>
      </c>
      <c r="B43" s="15">
        <v>13230.719999999856</v>
      </c>
      <c r="C43" s="17">
        <v>2.0273223126857046E-2</v>
      </c>
    </row>
    <row r="44" spans="1:3" ht="13.5" customHeight="1" x14ac:dyDescent="0.2">
      <c r="A44" s="12" t="s">
        <v>36</v>
      </c>
      <c r="B44" s="15">
        <v>268554.47000000067</v>
      </c>
      <c r="C44" s="17">
        <v>4.5300604706534672E-2</v>
      </c>
    </row>
    <row r="45" spans="1:3" ht="13.5" customHeight="1" x14ac:dyDescent="0.2">
      <c r="A45" s="12" t="s">
        <v>35</v>
      </c>
      <c r="B45" s="15">
        <v>3904.5899999999674</v>
      </c>
      <c r="C45" s="17">
        <v>5.5671519570465117E-3</v>
      </c>
    </row>
    <row r="46" spans="1:3" ht="13.5" customHeight="1" x14ac:dyDescent="0.2">
      <c r="A46" s="12" t="s">
        <v>34</v>
      </c>
      <c r="B46" s="15">
        <v>35062.399999999907</v>
      </c>
      <c r="C46" s="17">
        <v>3.5900699278502569E-2</v>
      </c>
    </row>
    <row r="47" spans="1:3" ht="13.5" customHeight="1" x14ac:dyDescent="0.2">
      <c r="A47" s="12" t="s">
        <v>33</v>
      </c>
      <c r="B47" s="15">
        <v>-7589.1900000000605</v>
      </c>
      <c r="C47" s="17">
        <v>-1.1843067938526417E-2</v>
      </c>
    </row>
    <row r="48" spans="1:3" ht="13.5" customHeight="1" x14ac:dyDescent="0.2">
      <c r="A48" s="12" t="s">
        <v>32</v>
      </c>
      <c r="B48" s="15">
        <v>114180.54999999981</v>
      </c>
      <c r="C48" s="17">
        <v>9.0006394853393082E-2</v>
      </c>
    </row>
    <row r="49" spans="1:3" ht="13.5" customHeight="1" x14ac:dyDescent="0.2">
      <c r="A49" s="12" t="s">
        <v>31</v>
      </c>
      <c r="B49" s="15">
        <v>82787.940000000177</v>
      </c>
      <c r="C49" s="17">
        <v>4.6984939065277669E-2</v>
      </c>
    </row>
    <row r="50" spans="1:3" ht="13.5" customHeight="1" x14ac:dyDescent="0.2">
      <c r="A50" s="12" t="s">
        <v>30</v>
      </c>
      <c r="B50" s="15">
        <v>2798.390000000014</v>
      </c>
      <c r="C50" s="17">
        <v>7.2952781961724477E-3</v>
      </c>
    </row>
    <row r="51" spans="1:3" ht="13.5" customHeight="1" x14ac:dyDescent="0.2">
      <c r="A51" s="12" t="s">
        <v>29</v>
      </c>
      <c r="B51" s="15">
        <v>13299.749999999884</v>
      </c>
      <c r="C51" s="17">
        <v>3.8304295155751587E-2</v>
      </c>
    </row>
    <row r="52" spans="1:3" ht="13.5" customHeight="1" x14ac:dyDescent="0.2">
      <c r="A52" s="12" t="s">
        <v>28</v>
      </c>
      <c r="B52" s="15">
        <v>18976.019999999669</v>
      </c>
      <c r="C52" s="17">
        <v>2.0095267096221246E-2</v>
      </c>
    </row>
    <row r="53" spans="1:3" ht="13.5" customHeight="1" x14ac:dyDescent="0.2">
      <c r="A53" s="12" t="s">
        <v>27</v>
      </c>
      <c r="B53" s="15">
        <v>116139</v>
      </c>
      <c r="C53" s="17">
        <v>6.1257117317878501E-2</v>
      </c>
    </row>
    <row r="54" spans="1:3" ht="13.5" customHeight="1" x14ac:dyDescent="0.2">
      <c r="A54" s="12" t="s">
        <v>26</v>
      </c>
      <c r="B54" s="15">
        <v>151372.64000000083</v>
      </c>
      <c r="C54" s="17">
        <v>7.2631863254297366E-2</v>
      </c>
    </row>
    <row r="55" spans="1:3" ht="13.5" customHeight="1" x14ac:dyDescent="0.2">
      <c r="A55" s="12" t="s">
        <v>25</v>
      </c>
      <c r="B55" s="15">
        <v>382973.81000000052</v>
      </c>
      <c r="C55" s="17">
        <v>4.2995511168240443E-2</v>
      </c>
    </row>
    <row r="56" spans="1:3" ht="13.5" customHeight="1" x14ac:dyDescent="0.2">
      <c r="A56" s="12" t="s">
        <v>24</v>
      </c>
      <c r="B56" s="15">
        <v>-85441.270000000019</v>
      </c>
      <c r="C56" s="17">
        <v>-3.4660276873486183E-2</v>
      </c>
    </row>
    <row r="57" spans="1:3" ht="13.5" customHeight="1" x14ac:dyDescent="0.2">
      <c r="A57" s="12" t="s">
        <v>23</v>
      </c>
      <c r="B57" s="15">
        <v>116920.35999999987</v>
      </c>
      <c r="C57" s="17">
        <v>4.8600268161088388E-2</v>
      </c>
    </row>
    <row r="58" spans="1:3" ht="13.5" customHeight="1" x14ac:dyDescent="0.2">
      <c r="A58" s="12" t="s">
        <v>22</v>
      </c>
      <c r="B58" s="15">
        <v>165439.57000000076</v>
      </c>
      <c r="C58" s="17">
        <v>7.0578141254633464E-2</v>
      </c>
    </row>
    <row r="59" spans="1:3" ht="13.5" customHeight="1" x14ac:dyDescent="0.2">
      <c r="A59" s="12" t="s">
        <v>21</v>
      </c>
      <c r="B59" s="15">
        <v>79628.340000000782</v>
      </c>
      <c r="C59" s="17">
        <v>3.5841830176464445E-2</v>
      </c>
    </row>
    <row r="60" spans="1:3" ht="13.5" customHeight="1" x14ac:dyDescent="0.2">
      <c r="A60" s="12" t="s">
        <v>20</v>
      </c>
      <c r="B60" s="15">
        <v>7886.8599999998696</v>
      </c>
      <c r="C60" s="17">
        <v>3.9810889516949345E-3</v>
      </c>
    </row>
    <row r="61" spans="1:3" ht="13.5" customHeight="1" x14ac:dyDescent="0.2">
      <c r="A61" s="12" t="s">
        <v>19</v>
      </c>
      <c r="B61" s="15">
        <v>13947.939999999944</v>
      </c>
      <c r="C61" s="17">
        <v>8.1409142995821165E-2</v>
      </c>
    </row>
    <row r="62" spans="1:3" ht="13.5" customHeight="1" x14ac:dyDescent="0.2">
      <c r="A62" s="12" t="s">
        <v>18</v>
      </c>
      <c r="B62" s="15">
        <v>-26594.780000000494</v>
      </c>
      <c r="C62" s="17">
        <v>-1.2633806274049258E-2</v>
      </c>
    </row>
    <row r="63" spans="1:3" ht="13.5" customHeight="1" x14ac:dyDescent="0.2">
      <c r="A63" s="12" t="s">
        <v>17</v>
      </c>
      <c r="B63" s="15">
        <v>-40168.04999999993</v>
      </c>
      <c r="C63" s="17">
        <v>-6.2114079955355991E-2</v>
      </c>
    </row>
    <row r="64" spans="1:3" ht="13.5" customHeight="1" x14ac:dyDescent="0.2">
      <c r="A64" s="12" t="s">
        <v>16</v>
      </c>
      <c r="B64" s="15">
        <v>54372.610000000335</v>
      </c>
      <c r="C64" s="17">
        <v>6.4832107448867485E-2</v>
      </c>
    </row>
    <row r="65" spans="1:3" ht="13.5" customHeight="1" x14ac:dyDescent="0.2">
      <c r="A65" s="12" t="s">
        <v>15</v>
      </c>
      <c r="B65" s="15">
        <v>-26708.099999999744</v>
      </c>
      <c r="C65" s="17">
        <v>-4.1603463897540445E-2</v>
      </c>
    </row>
    <row r="66" spans="1:3" ht="13.5" customHeight="1" x14ac:dyDescent="0.2">
      <c r="A66" s="12" t="s">
        <v>14</v>
      </c>
      <c r="B66" s="15">
        <v>166950.11999999965</v>
      </c>
      <c r="C66" s="17">
        <v>6.5117242994937027E-2</v>
      </c>
    </row>
    <row r="67" spans="1:3" ht="13.5" customHeight="1" x14ac:dyDescent="0.2">
      <c r="A67" s="12" t="s">
        <v>13</v>
      </c>
      <c r="B67" s="15">
        <v>-16734.920000003651</v>
      </c>
      <c r="C67" s="17">
        <v>-1.6146130522010176E-3</v>
      </c>
    </row>
    <row r="68" spans="1:3" ht="13.5" customHeight="1" x14ac:dyDescent="0.2">
      <c r="A68" s="12" t="s">
        <v>12</v>
      </c>
      <c r="B68" s="15">
        <v>80645.389999999898</v>
      </c>
      <c r="C68" s="17">
        <v>4.8304228496793333E-2</v>
      </c>
    </row>
    <row r="69" spans="1:3" ht="13.5" customHeight="1" x14ac:dyDescent="0.2">
      <c r="A69" s="12" t="s">
        <v>11</v>
      </c>
      <c r="B69" s="15">
        <v>-18670.690000000061</v>
      </c>
      <c r="C69" s="17">
        <v>-4.4374976128832726E-2</v>
      </c>
    </row>
    <row r="70" spans="1:3" ht="13.5" customHeight="1" x14ac:dyDescent="0.2">
      <c r="A70" s="12" t="s">
        <v>10</v>
      </c>
      <c r="B70" s="15">
        <v>-28310.850000000093</v>
      </c>
      <c r="C70" s="17">
        <v>-1.0900314496010866E-2</v>
      </c>
    </row>
    <row r="71" spans="1:3" ht="13.5" customHeight="1" x14ac:dyDescent="0.2">
      <c r="A71" s="12" t="s">
        <v>9</v>
      </c>
      <c r="B71" s="15">
        <v>127493.45999999903</v>
      </c>
      <c r="C71" s="17">
        <v>3.0335115506115493E-2</v>
      </c>
    </row>
    <row r="72" spans="1:3" ht="13.5" customHeight="1" x14ac:dyDescent="0.2">
      <c r="A72" s="12" t="s">
        <v>8</v>
      </c>
      <c r="B72" s="18">
        <v>8210025.819999801</v>
      </c>
      <c r="C72" s="19">
        <v>3.6194945012462107E-2</v>
      </c>
    </row>
    <row r="75" spans="1:3" ht="26.25" customHeight="1" thickBot="1" x14ac:dyDescent="0.25">
      <c r="A75" s="30" t="s">
        <v>7</v>
      </c>
      <c r="B75" s="24" t="s">
        <v>80</v>
      </c>
      <c r="C75" s="16" t="s">
        <v>76</v>
      </c>
    </row>
    <row r="76" spans="1:3" ht="16.5" thickBot="1" x14ac:dyDescent="0.25">
      <c r="A76" s="7" t="s">
        <v>5</v>
      </c>
      <c r="B76" s="15">
        <v>7777162.9900000393</v>
      </c>
      <c r="C76" s="17">
        <v>3.8389921498449366E-2</v>
      </c>
    </row>
    <row r="77" spans="1:3" ht="15.75" x14ac:dyDescent="0.25">
      <c r="A77" s="9" t="s">
        <v>4</v>
      </c>
      <c r="B77" s="15">
        <v>300599.50999999978</v>
      </c>
      <c r="C77" s="17">
        <v>8.6503595018722318E-2</v>
      </c>
    </row>
    <row r="78" spans="1:3" ht="15.75" x14ac:dyDescent="0.25">
      <c r="A78" s="9" t="s">
        <v>3</v>
      </c>
      <c r="B78" s="15">
        <v>2603.4599999917191</v>
      </c>
      <c r="C78" s="17">
        <v>1.7929167927230852E-3</v>
      </c>
    </row>
    <row r="79" spans="1:3" ht="16.5" thickBot="1" x14ac:dyDescent="0.3">
      <c r="A79" s="9" t="s">
        <v>2</v>
      </c>
      <c r="B79" s="15">
        <v>129659.86000000313</v>
      </c>
      <c r="C79" s="17">
        <v>2.2055341575948618E-2</v>
      </c>
    </row>
    <row r="80" spans="1:3" ht="16.5" thickBot="1" x14ac:dyDescent="0.25">
      <c r="A80" s="7" t="s">
        <v>1</v>
      </c>
      <c r="B80" s="31">
        <v>432862.8299999946</v>
      </c>
      <c r="C80" s="32">
        <v>1.7854054661848123E-2</v>
      </c>
    </row>
    <row r="81" spans="1:3" ht="16.5" thickBot="1" x14ac:dyDescent="0.3">
      <c r="A81" s="5" t="s">
        <v>0</v>
      </c>
      <c r="B81" s="31">
        <v>8210025.8200000338</v>
      </c>
      <c r="C81" s="32">
        <v>3.6194945012463217E-2</v>
      </c>
    </row>
    <row r="83" spans="1:3" x14ac:dyDescent="0.2">
      <c r="B83" s="34"/>
    </row>
    <row r="85" spans="1:3" ht="15" x14ac:dyDescent="0.25">
      <c r="B85" s="29"/>
    </row>
  </sheetData>
  <mergeCells count="2">
    <mergeCell ref="A1:B1"/>
    <mergeCell ref="A2:B2"/>
  </mergeCells>
  <conditionalFormatting sqref="B5:B71 B76:B81">
    <cfRule type="cellIs" dxfId="3" priority="4" stopIfTrue="1" operator="lessThan">
      <formula>0</formula>
    </cfRule>
  </conditionalFormatting>
  <conditionalFormatting sqref="B6:B72">
    <cfRule type="cellIs" dxfId="2" priority="3" stopIfTrue="1" operator="lessThan">
      <formula>0</formula>
    </cfRule>
  </conditionalFormatting>
  <conditionalFormatting sqref="B76:B81">
    <cfRule type="cellIs" dxfId="1" priority="2" stopIfTrue="1" operator="lessThan">
      <formula>0</formula>
    </cfRule>
  </conditionalFormatting>
  <conditionalFormatting sqref="B5">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 Summary</vt:lpstr>
      <vt:lpstr>Previous Quarter</vt:lpstr>
      <vt:lpstr>Quarterly Differences</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Heath Mraz</cp:lastModifiedBy>
  <dcterms:created xsi:type="dcterms:W3CDTF">2018-04-19T22:40:05Z</dcterms:created>
  <dcterms:modified xsi:type="dcterms:W3CDTF">2018-10-16T23:35:24Z</dcterms:modified>
</cp:coreProperties>
</file>